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19. CE JANDIRA PONCIANO DOS PASSOS\"/>
    </mc:Choice>
  </mc:AlternateContent>
  <bookViews>
    <workbookView xWindow="0" yWindow="0" windowWidth="24000" windowHeight="9630"/>
  </bookViews>
  <sheets>
    <sheet name="Manut Corret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'Manut Corret'!$A$1:$G$279</definedName>
    <definedName name="Excel_BuiltIn__FilterDatabase_2">"$#REF!.$A$6:$G$2467"</definedName>
    <definedName name="Excel_BuiltIn__FilterDatabase_2_1">#REF!</definedName>
    <definedName name="Excel_BuiltIn_Print_Area_13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">"$#REF!.$A$1:$F$2467"</definedName>
    <definedName name="Excel_BuiltIn_Print_Area_2_1">"$#REF!.$A$1:$F$2467"</definedName>
    <definedName name="Excel_BuiltIn_Print_Area_2_1_1">"$#REF!.$A$1:$F$2467"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9">#REF!</definedName>
    <definedName name="Excel_BuiltIn_Print_Area_9_1">#REF!</definedName>
    <definedName name="Excel_BuiltIn_Print_Titles_10">"$BLH_QUA.$A$1:$AMJ$10"</definedName>
    <definedName name="Excel_BuiltIn_Print_Titles_10_1">"$BLH_QUA.$A$1:$AMJ$10"</definedName>
    <definedName name="Excel_BuiltIn_Print_Titles_11">"$PA_02CD.$A$1:$AMJ$9"</definedName>
    <definedName name="Excel_BuiltIn_Print_Titles_11_1">"$PA_02CD.$A$1:$AMJ$9"</definedName>
    <definedName name="Excel_BuiltIn_Print_Titles_12">"$PA_02SD.$A$1:$AMJ$9"</definedName>
    <definedName name="Excel_BuiltIn_Print_Titles_12_1">"$PA_02SD.$A$1:$AMJ$9"</definedName>
    <definedName name="Excel_BuiltIn_Print_Titles_13">"$PA_01SD.$A$1:$AMJ$9"</definedName>
    <definedName name="Excel_BuiltIn_Print_Titles_13_1">"$PA_01SD.$A$1:$AMJ$9"</definedName>
    <definedName name="Excel_BuiltIn_Print_Titles_13_1_1">#REF!</definedName>
    <definedName name="Excel_BuiltIn_Print_Titles_14">"$PA_01CD.$A$1:$AMJ$9"</definedName>
    <definedName name="Excel_BuiltIn_Print_Titles_2">"$#REF!.$A$1:$AMJ$6"</definedName>
    <definedName name="Excel_BuiltIn_Print_Titles_2_1">"$#REF!.$A$1:$AMJ$6"</definedName>
    <definedName name="Excel_BuiltIn_Print_Titles_3">"$BLA_ADM.$A$1:$AMJ$9"</definedName>
    <definedName name="Excel_BuiltIn_Print_Titles_3_1">"$BLB_AU_BI.$A$1:$AMJ$1"</definedName>
    <definedName name="Excel_BuiltIn_Print_Titles_3_1_1">"$BLB_AU_BI.$A$1:$AMJ$1"</definedName>
    <definedName name="Excel_BuiltIn_Print_Titles_4">"$BLB_AU_BI.$A$1:$AMJ$8"</definedName>
    <definedName name="Excel_BuiltIn_Print_Titles_4_1">"$BLB_AU_BI.$A$1:$AMJ$8"</definedName>
    <definedName name="Excel_BuiltIn_Print_Titles_5">"$BLC_LAB.$A$1:$AMJ$8"</definedName>
    <definedName name="Excel_BuiltIn_Print_Titles_5_1">"$BLC_LAB.$A$1:$AMJ$8"</definedName>
    <definedName name="Excel_BuiltIn_Print_Titles_6">"$BLD_PAT.$A$1:$AMJ$8"</definedName>
    <definedName name="Excel_BuiltIn_Print_Titles_6_1">"$BLD_PAT.$A$1:$AMJ$8"</definedName>
    <definedName name="Excel_BuiltIn_Print_Titles_7">"$BLE_4SL_SAN.$A$1:$AMJ$8"</definedName>
    <definedName name="Excel_BuiltIn_Print_Titles_7_1">"$BLE_4SL_SAN.$A$1:$AMJ$8"</definedName>
    <definedName name="Excel_BuiltIn_Print_Titles_8">"$BLF_4SL.$A$1:$AMJ$8"</definedName>
    <definedName name="Excel_BuiltIn_Print_Titles_8_1">"$BLF_4SL.$A$1:$AMJ$8"</definedName>
    <definedName name="Excel_BuiltIn_Print_Titles_9">"$BLG_VES.$A$1:$AMJ$10"</definedName>
    <definedName name="Excel_BuiltIn_Print_Titles_9_1">"$BLG_VES.$A$1:$AMJ$10"</definedName>
    <definedName name="_xlnm.Print_Titles" localSheetId="0">'Manut Corret'!$1:$11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<sst xmlns="http://schemas.openxmlformats.org/spreadsheetml/2006/main" count="398" uniqueCount="228">
  <si>
    <t>UNID. ESC.:</t>
  </si>
  <si>
    <t xml:space="preserve">COLÉGIO ESTADUAL JANDIRA PONCIANO DOS PASSOS </t>
  </si>
  <si>
    <t>CODIGO DA OBRA:</t>
  </si>
  <si>
    <t>OBRA:</t>
  </si>
  <si>
    <t>REFORMA</t>
  </si>
  <si>
    <t>ENDEREÇO:</t>
  </si>
  <si>
    <t xml:space="preserve">PRAÇA GOIÁS, BAIRRO GOIÁS </t>
  </si>
  <si>
    <t>CIDADE:</t>
  </si>
  <si>
    <t xml:space="preserve">JUSSARA </t>
  </si>
  <si>
    <t>CRECE:</t>
  </si>
  <si>
    <t xml:space="preserve">REF: </t>
  </si>
  <si>
    <t>NOVEMBRO 2017 - DESONERADA</t>
  </si>
  <si>
    <t>DATA:</t>
  </si>
  <si>
    <t>AREA CONSTRUÍDA:</t>
  </si>
  <si>
    <t>M²</t>
  </si>
  <si>
    <t>CODIGO</t>
  </si>
  <si>
    <t>SERVIÇOS</t>
  </si>
  <si>
    <t>UNID</t>
  </si>
  <si>
    <t>QUANT.</t>
  </si>
  <si>
    <t>P.MAT</t>
  </si>
  <si>
    <t>P.M.OBRA</t>
  </si>
  <si>
    <t>T.SERVIÇO</t>
  </si>
  <si>
    <t>SERVIÇOS PRELIMINARES</t>
  </si>
  <si>
    <t>DEMOLICAO COBERTURA TELHA CERAMICA C/ TRANSP. ATÉ CB. E CARGA</t>
  </si>
  <si>
    <t xml:space="preserve">m2    </t>
  </si>
  <si>
    <t>DEMOLICAO-COBERTURA TELHA FIBROCIMENTO/FIBRA DE VIDRO/SIMILARES C/ TRANSP. ATÉ CB. E CARGA</t>
  </si>
  <si>
    <t>DEM.ALVEN.TIJOLO S/REAP. C/TR.ATE CB. E CARGA</t>
  </si>
  <si>
    <t xml:space="preserve">m3    </t>
  </si>
  <si>
    <t>DEMOLIÇÃO DE REVEST. C/ AZULEJOS C/TRANSP.ATE CB. E CARGA</t>
  </si>
  <si>
    <t>DEMOL.REVEST.C/ARGAMASSA C/TR.ATE CB.E CARGA</t>
  </si>
  <si>
    <t>PLACA DE OBRA EM CHAPA METÁLICA 26 COM PINTURA, AFIXADA EM CAVALETES DE MADEIRA DE LEI (VIGOTAS 6X12CM) - PADRÃO AGETOP</t>
  </si>
  <si>
    <t>SUB-TOTAL -----------------&gt;</t>
  </si>
  <si>
    <t>TRANSPORTES</t>
  </si>
  <si>
    <t>TRANSPORTE DE ENTULHO EM CAÇAMBA ESTACIONÁRIA  INCLUSO A CARGA MANUAL</t>
  </si>
  <si>
    <t>SERVICO EM TERRA</t>
  </si>
  <si>
    <t>ESCAVACAO MECANICA</t>
  </si>
  <si>
    <t>CARGA MECANIZADA</t>
  </si>
  <si>
    <t>TRANSPORTE DE MATERIAL ESCAVADO M3.KM</t>
  </si>
  <si>
    <t xml:space="preserve">m3km  </t>
  </si>
  <si>
    <t>COMPACTAÇÃO MECÂNICA CONTROLE LABORATÓRIO (95% PN)</t>
  </si>
  <si>
    <t>TRANSPORTE COM LÂMINA ATE 100 M - (OBRAS CIVIS)</t>
  </si>
  <si>
    <t>INDENIZAÇÃO DE JAZIDA</t>
  </si>
  <si>
    <t xml:space="preserve">REGULARIZAÇÃO DO TERRENO SEM APILOAMENTO COM TRANSPORTE MANUAL DA TERRA ESCAVADA </t>
  </si>
  <si>
    <t>APILOAMENTO</t>
  </si>
  <si>
    <t>FUNDACOES E SONDAGENS</t>
  </si>
  <si>
    <t>ESTACAS</t>
  </si>
  <si>
    <t>ESTACA A TRADO DIAM.30 CM SEM FERRO</t>
  </si>
  <si>
    <t xml:space="preserve">M     </t>
  </si>
  <si>
    <t>PREPARO COM BETONEIRA E TRANSPORTE MANUAL  DE CONCRETO FCK-15 - (O.C.)</t>
  </si>
  <si>
    <t>LANÇAMENTO/APLICAÇÃO/ADENSAMENTO DE CONCRETO EM FUNDAÇÃO- (O.C.)</t>
  </si>
  <si>
    <t>ACO CA-50A - 6,3 MM (1/4") - (OBRAS CIVIS)</t>
  </si>
  <si>
    <t xml:space="preserve">Kg    </t>
  </si>
  <si>
    <t>ACO CA 50-A - 8,0 MM (5/16") - (OBRAS CIVIS)</t>
  </si>
  <si>
    <t>ACO CA-50A - 10,0 MM (3/8") - (OBRAS CIVIS)</t>
  </si>
  <si>
    <t>ACO CA 50-A - 12,5 MM (1/2") - (OBRAS CIVIS)</t>
  </si>
  <si>
    <t>ACO CA-60 - 5,0 MM - (OBRAS CIVIS)</t>
  </si>
  <si>
    <t>VIGAS BALDRAMES</t>
  </si>
  <si>
    <t>FORMA TABUA PINHO P/FUNDACOES U=3V - (OBRAS CIVIS)</t>
  </si>
  <si>
    <t>PREPARO COM BETONEIRA E TRANSPORTE MANUAL DE CONCRETO FCK=25 MPA</t>
  </si>
  <si>
    <t>ESTRUTURA</t>
  </si>
  <si>
    <t>MURO ARRIMO PADRÃO AGETOP EM CANALETA SEM REVESTIMENTO-(COM ALTURA ATÉ 2,50M)-INCLUSO FUNDAÇÃO</t>
  </si>
  <si>
    <t>INST. ELET./TELEFONICA/CABEAMENTO ESTRUTURADO</t>
  </si>
  <si>
    <t>FIO ISOLADO PVC 750 V, No. 2,5 MM2</t>
  </si>
  <si>
    <t>FIO ISOLADO PVC 750 V, No. 4 MM2</t>
  </si>
  <si>
    <t>FIO ISOLADO PVC 750 V, No. 6 MM2</t>
  </si>
  <si>
    <t>CABO PVC (70ºC) 1 KV No. 25 MM2</t>
  </si>
  <si>
    <t>CABO DE COBRE NU No. 16 MM2 (6,94 M/KG)</t>
  </si>
  <si>
    <t>ELETRODUTO PVC FLEXÍVEL - MANGUEIRA CORRUGADA LEVE - DIAM. 20MM</t>
  </si>
  <si>
    <t>ELETRODUTO DE PVC RIGIDO DIAMETRO 1"</t>
  </si>
  <si>
    <t>ELETRODUTO PVC FLEXÍVEL - MANGUEIRA CORRUGADA LEVE - DIAM. 25MM</t>
  </si>
  <si>
    <t>ELETRODUTO DE PVC RIGIDO DIAMETRO 3/4"</t>
  </si>
  <si>
    <t>ELETRODUTO DE PVC RIGIDO DIAMETRO 2"</t>
  </si>
  <si>
    <t>LUVA PVC ROSQUEAVEL DIAMETRO 3/4"</t>
  </si>
  <si>
    <t xml:space="preserve">Un    </t>
  </si>
  <si>
    <t>LUVA PVC ROSQUEAVEL DIAMETRO 2"</t>
  </si>
  <si>
    <t>LUVA PVC ROSQUEAVEL DIAMETRO 1"</t>
  </si>
  <si>
    <t>ELETRODUTO PVC FLEXÍVEL - MANGUEIRA CORRUGADA REFORÇADA - DIAM. 50MM</t>
  </si>
  <si>
    <t>BRACADEIRA METALICA TIPO "D" DIAM. 3/4"</t>
  </si>
  <si>
    <t>BRACADEIRA METALICA TIPO "D" DIAM. 1"</t>
  </si>
  <si>
    <t>BRACADEIRA METALICA TIPO "D" DIAM. 2"</t>
  </si>
  <si>
    <t>PARAFUSO P/BUCHA S-6</t>
  </si>
  <si>
    <t>BUCHA DE NYLON S-6</t>
  </si>
  <si>
    <t>DISJUNTOR MONOPOLAR DE 10 A 30-A</t>
  </si>
  <si>
    <t>DISJUNTOR TRIPOLAR DE 60 A 100-A</t>
  </si>
  <si>
    <t>DISJUNTOR TRIPOLAR DE 10 A 35-A</t>
  </si>
  <si>
    <t>DISPOSITIVO DE PROTEÇÃO CONTRA SURTOS (D.P.S.) 275V DE 8 A 40KA</t>
  </si>
  <si>
    <t>FIO ISOLADO PVC 750 V, No. 10 MM2</t>
  </si>
  <si>
    <t>QUADRO DE DISTRIBUIÇÃO DE EMBUTIR EM PVC CB-18E - 150A</t>
  </si>
  <si>
    <t>QUADRO DE DISTRIBUIÇÃO DE EMBUTIR EM PVC CB-32E - 150A</t>
  </si>
  <si>
    <t>TOMADA HEXAGONAL 2P + T - 10A - 250V</t>
  </si>
  <si>
    <t>TOMADA HEXAGONAL DUPLA 2P + T - 10A - 250V</t>
  </si>
  <si>
    <t xml:space="preserve">un    </t>
  </si>
  <si>
    <t>TAMPA PETROLETE - CONDULETE METÁLICO P/INTERR.2 SEC.JUNTOS OU TOMADA</t>
  </si>
  <si>
    <t>LUMINÁRIA TIPO SPOT DE SOBREPOR PARA 02 LÂMPADAS</t>
  </si>
  <si>
    <t>LAMPADA COMPACTA ELETRÔNICA COM REATOR INTEGRADO  25/26 W</t>
  </si>
  <si>
    <t>CAIXA METALICA OCTOGONAL FUNDO MOVEL, SIMPLES 2"</t>
  </si>
  <si>
    <t>CAIXA METALICA RET. 4" X 2" X 2"</t>
  </si>
  <si>
    <t>INTERRUPTOR SIMPLES (1 SECAO)</t>
  </si>
  <si>
    <t>TAMPA CEGA PLASTICA RETANGULAR 4"X2"</t>
  </si>
  <si>
    <t>TAMPA PETROLETE - CONDULETE METÁLICO P/INTERRUPTOR DE 1 SECAO</t>
  </si>
  <si>
    <t>FITA ISOLANTE, ROLO DE 20,00 M</t>
  </si>
  <si>
    <t>PADRÃO TRIFASICO 25 MM H=7 METROS</t>
  </si>
  <si>
    <t>CAIXA METÁLICA PARA MEDIDOR POLIFÁSICO PADRÃO CELG 500X380X166MM</t>
  </si>
  <si>
    <t>REATOR AFP USO EXTERNO V.METALICO 400 W</t>
  </si>
  <si>
    <t>LAMPADA VAPOR METALICO OVOIDE 400 W</t>
  </si>
  <si>
    <t>HASTE REV.COBRE(COPPERWELD)  3/4" X 2,40 M C/CONECTOR</t>
  </si>
  <si>
    <t>INSTALAÇÕES HIDROSSANITÁRIAS</t>
  </si>
  <si>
    <t>PEÇAS E ACESSÓRIOS</t>
  </si>
  <si>
    <t>TORNEIRA P/PIA OU BEBEDOURO DIAM. 1/2" E 3/4" PAREDE</t>
  </si>
  <si>
    <t>REGISTRO DE GAVETA C/CANOPLA DIAMETRO 3/4"</t>
  </si>
  <si>
    <t>ADESIVO PLASTICO - FRASCO 850 G</t>
  </si>
  <si>
    <t>SOLUCAO LIMPADORA 1000 CM3</t>
  </si>
  <si>
    <t>ÁGUA FRIA</t>
  </si>
  <si>
    <t>TUBO SOLDAVEL PVC MARROM DIAMETRO 25 mm</t>
  </si>
  <si>
    <t>ADAPTAD.SOLD.CURTO C/BOLSA E ROSCA P/REG.25X3/4"</t>
  </si>
  <si>
    <t>LUVA SOLDAVEL C/ROSCA DIAMETRO 25 X 3/4"</t>
  </si>
  <si>
    <t>JOELHO 90 GRAUS SOLDAVEL DIAMETRO 25 MM</t>
  </si>
  <si>
    <t>JOELHO 90 GRAUS SOLD. C/BUCHA LATAO 25 X 3/4"</t>
  </si>
  <si>
    <t>TE 90 GRAUS SOLDAVEL DIAMETRO 25 mm</t>
  </si>
  <si>
    <t>BUCHA DE REDUCAO SOLD.CURTA 32 X 25 MM</t>
  </si>
  <si>
    <t>INSTALACOES ESPECIAIS</t>
  </si>
  <si>
    <t>CENTRAL DE GÁS PADRÃO AGETOP SEM INSTALAÇÕES (1+1 CILINDRO 45 KG)</t>
  </si>
  <si>
    <t>UNIÃO S/BRONZE PRETA 3/4" NPT 300 LBS</t>
  </si>
  <si>
    <t>COMP 382_SEE</t>
  </si>
  <si>
    <t>TE DE REDUCAO DE FERRO GALVANIZADO, COM ROSCA BSP, DE 3/4" X 1/2"</t>
  </si>
  <si>
    <t xml:space="preserve">UN  </t>
  </si>
  <si>
    <t>COMP 383_SEE</t>
  </si>
  <si>
    <t>BUCHA DE REDUCAO DE FERRO GALVANIZADO, COM ROSCA BSP, DE 1/2" X 1/4"</t>
  </si>
  <si>
    <t>LUVA GALVANIZADO DE REDUÇÃO 3/4" X 1/2" (GÁS)</t>
  </si>
  <si>
    <t>SINAPI 92692</t>
  </si>
  <si>
    <t>NIPLE DUPLO 300 PSI 1/2"</t>
  </si>
  <si>
    <t>NIPLE DUPLO 300 PSI 3/4"</t>
  </si>
  <si>
    <t>SINAPI 92688</t>
  </si>
  <si>
    <t>TUBO DE AÇO GALVANIZADO COM COSTURA, CLASSE MÉDIA, CONEXÃO ROSQUEADA,</t>
  </si>
  <si>
    <t>M</t>
  </si>
  <si>
    <t>SINAPI 92701</t>
  </si>
  <si>
    <t>COTOVELO DE FERRO GALVANIZADO 3/4"</t>
  </si>
  <si>
    <t>COMP 237_SEE</t>
  </si>
  <si>
    <t>FITA ANTICORROSIVA</t>
  </si>
  <si>
    <t>VÁLVULA ESFERICA LATÃO 3/4"</t>
  </si>
  <si>
    <t>COMP 210_SEE</t>
  </si>
  <si>
    <t>REGISTRO 1º ESTÁGIO C/MANÔMETRO</t>
  </si>
  <si>
    <t>VALVULA DE RETENÇÃO LATÃO 1/2" X 7/16" NPT</t>
  </si>
  <si>
    <t>COMP 211_SEE</t>
  </si>
  <si>
    <t>REGISTRO 2º ESTÁGIO C/MANÔMETRO</t>
  </si>
  <si>
    <t>COMP 212_SEE</t>
  </si>
  <si>
    <t>REGISTRO DO REGULADOR</t>
  </si>
  <si>
    <t>COMP 213_SEE</t>
  </si>
  <si>
    <t>MANÔMETRO NPT 1/4, 0 A 300 PSI</t>
  </si>
  <si>
    <t>EXTINTOR PO QUIMICO SECO (6 KG) - CAPACIDADE EXTINTORA 20 BC</t>
  </si>
  <si>
    <t>COMP 235_SEE</t>
  </si>
  <si>
    <t>PLACA DE SINALIZAÇÃO EM PVC COD 01 - (300X300) PROIBIDO FUMAR</t>
  </si>
  <si>
    <t>COMP 236_SEE</t>
  </si>
  <si>
    <t>PLACA DE SINALIZAÇÃO EM PVC COD 06 - (300X300) PERIGO INFLAMÁVEL</t>
  </si>
  <si>
    <t>BRAÇADEIRA METALICA TIPO "D" DIAM. 3/4"</t>
  </si>
  <si>
    <t>PARAFUSO P/BUCHA S-10</t>
  </si>
  <si>
    <t>BUCHA DE NYLON S-10</t>
  </si>
  <si>
    <t>SUPORTE PARA COLETOR</t>
  </si>
  <si>
    <t>ALVENARIAS E DIVISORIAS</t>
  </si>
  <si>
    <t>ALVENARIA DE TIJOLO FURADO 1/2 VEZ - 9 x 19 x 19 - ARG. (1CALH:4ARML+100KG DE CI/M3)</t>
  </si>
  <si>
    <t>CUNHAMENTO/ALVENARIAS COM TIJOLO COMUM</t>
  </si>
  <si>
    <t xml:space="preserve">m     </t>
  </si>
  <si>
    <t>ELEMENTO VAZADO DE CONCRETO</t>
  </si>
  <si>
    <t>ALVENARIA DE TIJOLO COMUM 1/2 VEZ - ARG. (1CI : 2CH : 8ARML)</t>
  </si>
  <si>
    <t>ALVENARIA AUTO-PORTANTE</t>
  </si>
  <si>
    <t>CORTINA CANALETA 9X19X19 PARA SER CHEIA CONCRETO ARMADO (0,0302M3/M2)</t>
  </si>
  <si>
    <t>IMPERMEABILIZACAO</t>
  </si>
  <si>
    <t>IMPERMEABILIZACAO VIGAS BALDRAMES E=2,0 CM</t>
  </si>
  <si>
    <t>ISOLAMENTO TERMICO E ACUSTICO</t>
  </si>
  <si>
    <t>ISOLAMENTO TÉRMICO E ACÚSTICO DE LAJE DE COBERTURA COM VERMICULITA (1CI : 11,1111VERM) - ESP.=3CM</t>
  </si>
  <si>
    <t>ESTRUTURA DE MADEIRA</t>
  </si>
  <si>
    <t>ESTRUTURA-TELHA CERAMICA V=7 A 10 M C/FERRAGENS</t>
  </si>
  <si>
    <t>GRADEADO CAIBROS/RIPAS</t>
  </si>
  <si>
    <t>ESTRUTURAS METALICAS</t>
  </si>
  <si>
    <t>ESTRUTURA METÁLICA CONVENCIONAL EM AÇO DO TIPO USI SAC-300 COM FUNDO ANTICORROSIVO</t>
  </si>
  <si>
    <t>COBERTURAS</t>
  </si>
  <si>
    <t>COBERTURA COM TELHA PLAN RESINADA COR VERMELHA</t>
  </si>
  <si>
    <t>COBERTURA C/ CANALETE 90 OU EQUIV. C/ACESSORIOS</t>
  </si>
  <si>
    <t>ESQUADRIAS DE MADEIRA</t>
  </si>
  <si>
    <t>PORTA LISA 60x210 C/PORTAL E ALISAR S/FERRAGENS</t>
  </si>
  <si>
    <t>ESQUADRIAS METÁLICAS - ( OBS.: OS VIDROS NÃO ESTÃO INCLUSOS NAS ESQUADRIAS )</t>
  </si>
  <si>
    <t>PORTAO DE ABRIR CHAPA 14  PT-4 C/FERRAGENS</t>
  </si>
  <si>
    <t>VIDROS</t>
  </si>
  <si>
    <t>VIDRO LISO 4 MM - COLOCADO</t>
  </si>
  <si>
    <t>REVESTIMENTO DE PAREDES</t>
  </si>
  <si>
    <t>CHAPISCO COMUM</t>
  </si>
  <si>
    <t>REB.PAULISTA C/IMPERM.A-15 (1CI:4ARMLC+5% IMPXCI)</t>
  </si>
  <si>
    <t xml:space="preserve">REVESTIMENTO COM CERÂMICA </t>
  </si>
  <si>
    <t>FORROS</t>
  </si>
  <si>
    <t>FORRO DE PVC COM ESTRUTURA EM METALON PINTADA COM TINTA ALQUÍDICA D.F.</t>
  </si>
  <si>
    <t>REVESTIMENTO DE PISO</t>
  </si>
  <si>
    <t>PASSEIO PROTECAO EM CONC.DESEMPEN.5 CM 1:2,5:3,5 ( INCLUSO ESPELHO DE 30CM/ESCAVAÇÃO/REATERRO/APILOAMENTO/ATERRO INTERNO)</t>
  </si>
  <si>
    <t>LASTRO DE CONCRETO REGULARIZADO IMPERMEABILIZADO 1:3:6 ESP=5CM (BASE)</t>
  </si>
  <si>
    <t>GRANITINA 8MM FUNDIDA COM CONTRAPISO (1CI:3ARML) E=2CM E JUNTA PLASTICA 27MM</t>
  </si>
  <si>
    <t>RODAPÉ FUNDIDO DE GRANITINA 7CM</t>
  </si>
  <si>
    <t>RASPAGEM E APLICAÇÃO RESINA ACRÍLICA DUAS DEMÃOS</t>
  </si>
  <si>
    <t>PISO CONCRETO DESEMPENADO ESPESSURA = 5 CM  1:2,5:3,5</t>
  </si>
  <si>
    <t>PISO EM CONCRETO DESEMPENADO ESPESSURA = 7 CM  1:2,5:3,5</t>
  </si>
  <si>
    <t>PISO EM CERÂMICA PEI MAIOR OU IGUAL A 4 COM CONTRA PISO (1CI:3ARML) E ARGAMASSA COLANTE</t>
  </si>
  <si>
    <t>FERRAGENS</t>
  </si>
  <si>
    <t>BARRA PARA PORTADOR DE NECESSIDADES ESPECIAIS - P.N.E. "B6" PADRÃO AGETOP</t>
  </si>
  <si>
    <t>MARCENARIA</t>
  </si>
  <si>
    <t>BATE CARTEIRA ENVERNIZADO E ASSENT. 2,5 X 12 CM</t>
  </si>
  <si>
    <t>ADMINISTRAÇÃO - MENSALISTAS</t>
  </si>
  <si>
    <t>ENCARREGADO - (OBRAS CIVIS)</t>
  </si>
  <si>
    <t xml:space="preserve">H     </t>
  </si>
  <si>
    <t>ENGENHEIRO - (OBRAS CIVIS)</t>
  </si>
  <si>
    <t>PINTURA</t>
  </si>
  <si>
    <t>REMOCAO DE PINTURA ANTIGA A LATEX</t>
  </si>
  <si>
    <t>REMOCAO DE PINTURA ANTIGA A OLEO OU ESMALTE</t>
  </si>
  <si>
    <t>EMASSAMENTO COM MASSA PVA DUAS DEMAOS</t>
  </si>
  <si>
    <t>EMASSAMENTO ACRILICO 2 DEMAOS</t>
  </si>
  <si>
    <t>PINTURA LATEX ACRILICA 2 DEMAOS C/SELADOR</t>
  </si>
  <si>
    <t>PINT.ESMALTE SINT.PAREDES - 2 DEM.C/SELADOR</t>
  </si>
  <si>
    <t>CAIACAO DUAS DEMAOS MUROS E PAREDES - (OB.C.)</t>
  </si>
  <si>
    <t>PINTURA ESMALTE ALQUIDICO ESTR.METALICA 2 DEMAOS</t>
  </si>
  <si>
    <t>DIVERSOS</t>
  </si>
  <si>
    <t>LIMPEZA FINAL DE OBRA - (OBRAS CIVIS)</t>
  </si>
  <si>
    <t>MURO DE ALVENARIA TIJOLO FURADO 1/2 VEZ ( H=2,50M) COM FUNDAÇÃO - SEM REVESTIMENTOS (PADRÃO AGETOP)</t>
  </si>
  <si>
    <t>OBS: OS QUANTITATIVOS DE MATERIAIS  DAS INSTALAÇÕES HIDROSSANITÁRIAS E ELÉTRICAS SÃO FORNECIDOS PELOS PROFISSIONAIS RESPONSÁVIES PELOS RESPECTIVOS PROJETOS.</t>
  </si>
  <si>
    <t>VALOR DO ORÇAMENTO</t>
  </si>
  <si>
    <t>BDI</t>
  </si>
  <si>
    <t>%</t>
  </si>
  <si>
    <t>TOTAL DO ORÇAMENTO</t>
  </si>
  <si>
    <t>CUSTO APROXIMADO / m² *</t>
  </si>
  <si>
    <t>MATERIAL S/ BDI</t>
  </si>
  <si>
    <t>MÃO DE OBRA S/ BDI</t>
  </si>
  <si>
    <t>* O valor unitário obtido é calculado dividindo-se o valor total do orçamento pela área da construção.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</si>
</sst>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"/>
    <numFmt numFmtId="165" formatCode="000000"/>
    <numFmt numFmtId="166" formatCode="_(* #,##0.00_);_(* \(#,##0.00\);_(* \-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i/>
      <u/>
      <sz val="10"/>
      <name val="Times New Roman"/>
      <family val="1"/>
    </font>
    <font>
      <b/>
      <i/>
      <u/>
      <sz val="10"/>
      <color theme="1"/>
      <name val="Arial"/>
      <family val="2"/>
    </font>
    <font>
      <sz val="10"/>
      <color theme="1"/>
      <name val="Times New Roman"/>
      <family val="1"/>
    </font>
    <font>
      <b/>
      <i/>
      <u/>
      <sz val="10"/>
      <name val="Arial"/>
      <family val="2"/>
    </font>
    <font>
      <b/>
      <sz val="9"/>
      <name val="Times New Roman"/>
      <family val="1"/>
    </font>
    <font>
      <b/>
      <sz val="10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</borders>
  <cellStyleXfs count="3">
    <xf numFmtId="0" fontId="0" fillId="0" borderId="0"/>
    <xf numFmtId="166" fontId="1" fillId="0" borderId="0" applyFont="0" applyFill="0" applyAlignment="0" applyProtection="0"/>
    <xf numFmtId="0" fontId="1" fillId="0" borderId="0"/>
  </cellStyleXfs>
  <cellXfs count="144">
    <xf numFmtId="0" fontId="0" fillId="0" borderId="0" xfId="0"/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right" vertical="center"/>
    </xf>
    <xf numFmtId="164" fontId="2" fillId="0" borderId="2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14" fontId="2" fillId="0" borderId="7" xfId="0" applyNumberFormat="1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right" vertical="center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vertical="center"/>
    </xf>
    <xf numFmtId="0" fontId="3" fillId="0" borderId="0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Protection="1"/>
    <xf numFmtId="165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166" fontId="2" fillId="0" borderId="10" xfId="1" applyFont="1" applyFill="1" applyBorder="1" applyAlignment="1" applyProtection="1">
      <alignment horizontal="center" vertical="center"/>
    </xf>
    <xf numFmtId="166" fontId="2" fillId="0" borderId="10" xfId="1" applyFont="1" applyFill="1" applyBorder="1" applyAlignment="1" applyProtection="1">
      <alignment horizontal="right" vertical="center"/>
    </xf>
    <xf numFmtId="166" fontId="2" fillId="0" borderId="11" xfId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2" fontId="3" fillId="0" borderId="0" xfId="0" applyNumberFormat="1" applyFont="1" applyBorder="1" applyProtection="1">
      <protection locked="0"/>
    </xf>
    <xf numFmtId="165" fontId="6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165" fontId="3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2" fontId="3" fillId="0" borderId="0" xfId="0" applyNumberFormat="1" applyFont="1" applyBorder="1" applyAlignment="1" applyProtection="1">
      <alignment vertical="center"/>
      <protection locked="0"/>
    </xf>
    <xf numFmtId="2" fontId="3" fillId="0" borderId="0" xfId="0" applyNumberFormat="1" applyFont="1" applyBorder="1" applyAlignment="1" applyProtection="1">
      <alignment horizontal="right" vertical="center"/>
      <protection locked="0"/>
    </xf>
    <xf numFmtId="2" fontId="3" fillId="0" borderId="17" xfId="0" applyNumberFormat="1" applyFont="1" applyBorder="1" applyAlignment="1" applyProtection="1">
      <alignment vertical="center"/>
      <protection locked="0"/>
    </xf>
    <xf numFmtId="2" fontId="3" fillId="2" borderId="0" xfId="0" applyNumberFormat="1" applyFont="1" applyFill="1" applyBorder="1" applyAlignment="1" applyProtection="1">
      <alignment vertical="center"/>
      <protection locked="0"/>
    </xf>
    <xf numFmtId="165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2" fontId="3" fillId="0" borderId="19" xfId="0" applyNumberFormat="1" applyFont="1" applyBorder="1" applyAlignment="1" applyProtection="1">
      <alignment horizontal="right" vertical="center"/>
      <protection locked="0"/>
    </xf>
    <xf numFmtId="2" fontId="3" fillId="0" borderId="20" xfId="0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166" fontId="2" fillId="0" borderId="21" xfId="1" applyFont="1" applyFill="1" applyBorder="1" applyAlignment="1" applyProtection="1">
      <alignment vertical="center"/>
      <protection locked="0"/>
    </xf>
    <xf numFmtId="166" fontId="2" fillId="0" borderId="22" xfId="1" applyFont="1" applyFill="1" applyBorder="1" applyAlignment="1" applyProtection="1">
      <alignment vertical="center"/>
      <protection locked="0"/>
    </xf>
    <xf numFmtId="166" fontId="2" fillId="0" borderId="23" xfId="1" applyFont="1" applyFill="1" applyBorder="1" applyAlignment="1" applyProtection="1">
      <alignment vertical="center"/>
      <protection locked="0"/>
    </xf>
    <xf numFmtId="165" fontId="6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165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2" fontId="3" fillId="0" borderId="19" xfId="0" applyNumberFormat="1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166" fontId="2" fillId="0" borderId="26" xfId="1" applyFont="1" applyFill="1" applyBorder="1" applyAlignment="1" applyProtection="1">
      <alignment vertical="center"/>
      <protection locked="0"/>
    </xf>
    <xf numFmtId="166" fontId="2" fillId="0" borderId="0" xfId="1" applyFont="1" applyFill="1" applyBorder="1" applyAlignment="1" applyProtection="1">
      <alignment vertical="center"/>
      <protection locked="0"/>
    </xf>
    <xf numFmtId="166" fontId="3" fillId="0" borderId="0" xfId="1" applyFont="1" applyAlignment="1" applyProtection="1">
      <alignment vertical="center"/>
      <protection locked="0"/>
    </xf>
    <xf numFmtId="165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65" fontId="3" fillId="0" borderId="16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165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2" fontId="3" fillId="2" borderId="0" xfId="0" applyNumberFormat="1" applyFont="1" applyFill="1" applyBorder="1" applyAlignment="1" applyProtection="1">
      <alignment horizontal="right" vertical="center"/>
      <protection locked="0"/>
    </xf>
    <xf numFmtId="2" fontId="3" fillId="2" borderId="17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165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right"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2" fontId="3" fillId="0" borderId="5" xfId="0" applyNumberFormat="1" applyFont="1" applyBorder="1" applyAlignment="1" applyProtection="1">
      <alignment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2" fontId="3" fillId="0" borderId="7" xfId="0" applyNumberFormat="1" applyFont="1" applyBorder="1" applyAlignment="1" applyProtection="1">
      <alignment vertical="center"/>
      <protection locked="0"/>
    </xf>
    <xf numFmtId="2" fontId="3" fillId="0" borderId="7" xfId="0" applyNumberFormat="1" applyFont="1" applyBorder="1" applyAlignment="1" applyProtection="1">
      <alignment horizontal="right" vertical="center"/>
      <protection locked="0"/>
    </xf>
    <xf numFmtId="2" fontId="3" fillId="0" borderId="8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166" fontId="2" fillId="0" borderId="17" xfId="1" applyFont="1" applyFill="1" applyBorder="1" applyAlignment="1" applyProtection="1">
      <alignment vertical="center"/>
      <protection locked="0"/>
    </xf>
    <xf numFmtId="165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165" fontId="3" fillId="2" borderId="4" xfId="0" applyNumberFormat="1" applyFont="1" applyFill="1" applyBorder="1" applyAlignment="1" applyProtection="1">
      <alignment horizontal="center" vertical="center"/>
      <protection locked="0"/>
    </xf>
    <xf numFmtId="165" fontId="3" fillId="2" borderId="7" xfId="0" applyNumberFormat="1" applyFont="1" applyFill="1" applyBorder="1" applyAlignment="1" applyProtection="1">
      <alignment horizontal="center" vertical="center"/>
      <protection locked="0"/>
    </xf>
    <xf numFmtId="166" fontId="2" fillId="0" borderId="18" xfId="1" applyFont="1" applyFill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2" fontId="3" fillId="2" borderId="19" xfId="0" applyNumberFormat="1" applyFont="1" applyFill="1" applyBorder="1" applyAlignment="1" applyProtection="1">
      <alignment vertical="center"/>
      <protection locked="0"/>
    </xf>
    <xf numFmtId="166" fontId="2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vertical="center" wrapText="1"/>
      <protection locked="0"/>
    </xf>
    <xf numFmtId="166" fontId="2" fillId="0" borderId="31" xfId="1" applyFont="1" applyFill="1" applyBorder="1" applyAlignment="1" applyProtection="1">
      <alignment horizontal="left" vertical="center"/>
    </xf>
    <xf numFmtId="4" fontId="2" fillId="0" borderId="32" xfId="1" applyNumberFormat="1" applyFont="1" applyFill="1" applyBorder="1" applyAlignment="1" applyProtection="1">
      <alignment vertical="center"/>
    </xf>
    <xf numFmtId="166" fontId="2" fillId="0" borderId="33" xfId="1" applyFont="1" applyFill="1" applyBorder="1" applyAlignment="1" applyProtection="1">
      <alignment horizontal="right" vertical="center"/>
    </xf>
    <xf numFmtId="166" fontId="2" fillId="0" borderId="0" xfId="1" applyFont="1" applyFill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top"/>
      <protection locked="0"/>
    </xf>
    <xf numFmtId="4" fontId="2" fillId="0" borderId="34" xfId="1" applyNumberFormat="1" applyFont="1" applyFill="1" applyBorder="1" applyAlignment="1" applyProtection="1">
      <alignment vertical="center"/>
    </xf>
    <xf numFmtId="166" fontId="2" fillId="0" borderId="35" xfId="1" applyFont="1" applyFill="1" applyBorder="1" applyAlignment="1" applyProtection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4" fontId="2" fillId="0" borderId="38" xfId="1" applyNumberFormat="1" applyFont="1" applyFill="1" applyBorder="1" applyAlignment="1" applyProtection="1">
      <alignment vertical="center"/>
    </xf>
    <xf numFmtId="166" fontId="2" fillId="0" borderId="35" xfId="1" applyFont="1" applyFill="1" applyBorder="1" applyAlignment="1" applyProtection="1">
      <alignment horizontal="left" vertical="center"/>
    </xf>
    <xf numFmtId="166" fontId="2" fillId="0" borderId="36" xfId="1" applyFont="1" applyFill="1" applyBorder="1" applyAlignment="1" applyProtection="1">
      <alignment horizontal="right" vertical="center"/>
    </xf>
    <xf numFmtId="0" fontId="2" fillId="0" borderId="36" xfId="0" applyFont="1" applyFill="1" applyBorder="1" applyAlignment="1" applyProtection="1">
      <alignment horizontal="right" vertical="center"/>
    </xf>
    <xf numFmtId="166" fontId="2" fillId="0" borderId="0" xfId="1" applyFont="1" applyFill="1" applyBorder="1" applyAlignment="1" applyProtection="1">
      <alignment horizontal="left" vertical="center"/>
    </xf>
    <xf numFmtId="166" fontId="2" fillId="0" borderId="0" xfId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4" fontId="2" fillId="0" borderId="0" xfId="1" applyNumberFormat="1" applyFont="1" applyFill="1" applyBorder="1" applyAlignment="1" applyProtection="1">
      <alignment vertical="center"/>
    </xf>
    <xf numFmtId="166" fontId="12" fillId="0" borderId="0" xfId="1" applyFont="1" applyFill="1" applyBorder="1" applyAlignment="1" applyProtection="1">
      <alignment horizontal="left" vertical="center"/>
    </xf>
    <xf numFmtId="166" fontId="12" fillId="0" borderId="0" xfId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2" fontId="12" fillId="0" borderId="0" xfId="1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right"/>
      <protection locked="0"/>
    </xf>
  </cellXfs>
  <cellStyles count="3">
    <cellStyle name="Normal" xfId="0" builtinId="0"/>
    <cellStyle name="Normal 11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66675</xdr:rowOff>
    </xdr:from>
    <xdr:to>
      <xdr:col>6</xdr:col>
      <xdr:colOff>666750</xdr:colOff>
      <xdr:row>2</xdr:row>
      <xdr:rowOff>466725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66675"/>
          <a:ext cx="2809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sta\SUPP_GECRF\SERVIDORES\Rangel%20Santiago%20de%20Deus\Atualizados%202011\Implanta&#231;ao%20de%20quadra\QUADRA%20CAIXA\IPAMERI\ORC_IMP_SINAPI_QUADRA%20COBERTA%20EM%20ARCO_JUN12%20-%20TO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sta\SUPP_GECRF\SERVIDORES\Thales%20Gondim%20Zorzetti%20Aires\CHAPAD&#195;O%20DO%20CEU\LABORATORIO%20DE%20CIENCI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rfil%20Rodolfo\Area%20de%20Trabalho\ORC_52046192_ABR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sta\SUPP_GECRF\SERVIDORES\Joilma%20Pereira%20de%20Oliveira%20Mikhayel\ORC%20ESC%20SEC%20XXI\ORC%20ESC%20SEC%20XXI_TAB%20AGETOP%20DESONERADA_FEV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IMP"/>
      <sheetName val="QUADRA"/>
      <sheetName val="RESU"/>
      <sheetName val="SOMATORIO GERAL"/>
      <sheetName val="Cronograma"/>
      <sheetName val="Relatório CENTRAC"/>
      <sheetName val="PARC. &gt; RELEVÂNCIA"/>
      <sheetName val="B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2"/>
      <sheetName val="Escolas"/>
      <sheetName val="LABORATORIO DE CIENCIAS (2)"/>
      <sheetName val="LABORATORIO DE CIENCIAS"/>
      <sheetName val="RELATÓRIO CENTRAC"/>
      <sheetName val="COMPOSIÇÃO B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s"/>
      <sheetName val="tabela"/>
      <sheetName val="Tabela 1"/>
      <sheetName val="Orcamento"/>
      <sheetName val="Resumo "/>
      <sheetName val="Cronograma"/>
      <sheetName val="BDI"/>
      <sheetName val="Relatório CENTRAC"/>
      <sheetName val="PARC. &gt; RELEVÂ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02-DESONERADA"/>
      <sheetName val="BLA_ADM-OK"/>
      <sheetName val="BLD_PAT-OK"/>
      <sheetName val="BLE_4SL_SAN-OK"/>
      <sheetName val="BLC_LAB-OK"/>
      <sheetName val="BLB_AU_BI-OK"/>
      <sheetName val="BLG_VES-OK"/>
      <sheetName val="PA_01CD-OK"/>
      <sheetName val="PA_02CD-OK"/>
      <sheetName val="Plan2"/>
      <sheetName val="BL_ ADM"/>
      <sheetName val="BL_ PAT"/>
      <sheetName val="BLF 8SL_SAN"/>
      <sheetName val="BL 4SL_SAN"/>
      <sheetName val="BL 4SL"/>
      <sheetName val="BL_LAB"/>
      <sheetName val="BL AUD_BIBL"/>
      <sheetName val="BL VEST"/>
      <sheetName val="PASS OPÇÃO1_CD"/>
      <sheetName val="PASS OPÇÃO2_C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1"/>
  <sheetViews>
    <sheetView showGridLines="0" tabSelected="1" view="pageBreakPreview" zoomScaleNormal="100" zoomScaleSheetLayoutView="100" workbookViewId="0">
      <selection sqref="A1:G3"/>
    </sheetView>
  </sheetViews>
  <sheetFormatPr defaultRowHeight="12.75" x14ac:dyDescent="0.2"/>
  <cols>
    <col min="1" max="1" width="12.140625" style="2" customWidth="1"/>
    <col min="2" max="2" width="71.140625" style="2" customWidth="1"/>
    <col min="3" max="3" width="6.5703125" style="142" customWidth="1"/>
    <col min="4" max="4" width="9.28515625" style="2" customWidth="1"/>
    <col min="5" max="5" width="8.140625" style="143" customWidth="1"/>
    <col min="6" max="6" width="12" style="143" customWidth="1"/>
    <col min="7" max="7" width="13.7109375" style="2" customWidth="1"/>
    <col min="8" max="16384" width="9.140625" style="2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ht="42" customHeight="1" thickBot="1" x14ac:dyDescent="0.25">
      <c r="A3" s="1"/>
      <c r="B3" s="1"/>
      <c r="C3" s="1"/>
      <c r="D3" s="1"/>
      <c r="E3" s="1"/>
      <c r="F3" s="1"/>
      <c r="G3" s="1"/>
    </row>
    <row r="4" spans="1:7" s="10" customFormat="1" ht="15" customHeight="1" x14ac:dyDescent="0.2">
      <c r="A4" s="3" t="s">
        <v>0</v>
      </c>
      <c r="B4" s="4" t="s">
        <v>1</v>
      </c>
      <c r="C4" s="5"/>
      <c r="D4" s="6" t="s">
        <v>2</v>
      </c>
      <c r="E4" s="7"/>
      <c r="F4" s="8">
        <v>52003833</v>
      </c>
      <c r="G4" s="9"/>
    </row>
    <row r="5" spans="1:7" s="10" customFormat="1" ht="15" customHeight="1" x14ac:dyDescent="0.2">
      <c r="A5" s="11" t="s">
        <v>3</v>
      </c>
      <c r="B5" s="12" t="s">
        <v>4</v>
      </c>
      <c r="C5" s="13"/>
      <c r="D5" s="14"/>
      <c r="E5" s="14"/>
      <c r="F5" s="14"/>
      <c r="G5" s="15"/>
    </row>
    <row r="6" spans="1:7" s="10" customFormat="1" ht="15" customHeight="1" x14ac:dyDescent="0.2">
      <c r="A6" s="11" t="s">
        <v>5</v>
      </c>
      <c r="B6" s="12" t="s">
        <v>6</v>
      </c>
      <c r="C6" s="13"/>
      <c r="D6" s="14"/>
      <c r="E6" s="14"/>
      <c r="F6" s="14"/>
      <c r="G6" s="15"/>
    </row>
    <row r="7" spans="1:7" s="10" customFormat="1" ht="15" customHeight="1" x14ac:dyDescent="0.2">
      <c r="A7" s="11" t="s">
        <v>7</v>
      </c>
      <c r="B7" s="16" t="s">
        <v>8</v>
      </c>
      <c r="C7" s="17"/>
      <c r="D7" s="16"/>
      <c r="E7" s="18"/>
      <c r="F7" s="18"/>
      <c r="G7" s="19"/>
    </row>
    <row r="8" spans="1:7" s="10" customFormat="1" ht="15" customHeight="1" x14ac:dyDescent="0.2">
      <c r="A8" s="11" t="s">
        <v>9</v>
      </c>
      <c r="B8" s="16" t="s">
        <v>8</v>
      </c>
      <c r="C8" s="17"/>
      <c r="D8" s="18" t="s">
        <v>10</v>
      </c>
      <c r="E8" s="20" t="s">
        <v>11</v>
      </c>
      <c r="F8" s="21"/>
      <c r="G8" s="22"/>
    </row>
    <row r="9" spans="1:7" s="10" customFormat="1" ht="15" customHeight="1" thickBot="1" x14ac:dyDescent="0.25">
      <c r="A9" s="23" t="s">
        <v>12</v>
      </c>
      <c r="B9" s="24">
        <v>43437</v>
      </c>
      <c r="C9" s="25" t="s">
        <v>13</v>
      </c>
      <c r="D9" s="25"/>
      <c r="E9" s="25"/>
      <c r="F9" s="26">
        <v>773.45</v>
      </c>
      <c r="G9" s="27" t="s">
        <v>14</v>
      </c>
    </row>
    <row r="10" spans="1:7" s="32" customFormat="1" ht="13.5" thickBot="1" x14ac:dyDescent="0.25">
      <c r="A10" s="28"/>
      <c r="B10" s="29"/>
      <c r="C10" s="30"/>
      <c r="D10" s="28"/>
      <c r="E10" s="31"/>
      <c r="F10" s="31"/>
      <c r="G10" s="28"/>
    </row>
    <row r="11" spans="1:7" s="39" customFormat="1" ht="14.25" thickTop="1" thickBot="1" x14ac:dyDescent="0.25">
      <c r="A11" s="33" t="s">
        <v>15</v>
      </c>
      <c r="B11" s="34" t="s">
        <v>16</v>
      </c>
      <c r="C11" s="35" t="s">
        <v>17</v>
      </c>
      <c r="D11" s="36" t="s">
        <v>18</v>
      </c>
      <c r="E11" s="37" t="s">
        <v>19</v>
      </c>
      <c r="F11" s="37" t="s">
        <v>20</v>
      </c>
      <c r="G11" s="38" t="s">
        <v>21</v>
      </c>
    </row>
    <row r="12" spans="1:7" ht="14.25" thickTop="1" thickBot="1" x14ac:dyDescent="0.25">
      <c r="A12" s="40"/>
      <c r="B12" s="41"/>
      <c r="C12" s="42"/>
      <c r="D12" s="40"/>
      <c r="E12" s="43"/>
      <c r="F12" s="43"/>
      <c r="G12" s="44"/>
    </row>
    <row r="13" spans="1:7" s="10" customFormat="1" ht="15" thickBot="1" x14ac:dyDescent="0.25">
      <c r="A13" s="45">
        <v>20000</v>
      </c>
      <c r="B13" s="46" t="s">
        <v>22</v>
      </c>
      <c r="C13" s="47"/>
      <c r="D13" s="48"/>
      <c r="E13" s="49"/>
      <c r="F13" s="49"/>
      <c r="G13" s="50"/>
    </row>
    <row r="14" spans="1:7" s="10" customFormat="1" ht="13.5" thickTop="1" x14ac:dyDescent="0.2">
      <c r="A14" s="51">
        <v>20101</v>
      </c>
      <c r="B14" s="52" t="s">
        <v>23</v>
      </c>
      <c r="C14" s="53" t="s">
        <v>24</v>
      </c>
      <c r="D14" s="54">
        <v>220.4</v>
      </c>
      <c r="E14" s="55"/>
      <c r="F14" s="55"/>
      <c r="G14" s="56"/>
    </row>
    <row r="15" spans="1:7" s="10" customFormat="1" ht="25.5" x14ac:dyDescent="0.2">
      <c r="A15" s="51">
        <v>20102</v>
      </c>
      <c r="B15" s="52" t="s">
        <v>25</v>
      </c>
      <c r="C15" s="53" t="s">
        <v>24</v>
      </c>
      <c r="D15" s="54">
        <v>32.76</v>
      </c>
      <c r="E15" s="55"/>
      <c r="F15" s="55"/>
      <c r="G15" s="56"/>
    </row>
    <row r="16" spans="1:7" s="10" customFormat="1" x14ac:dyDescent="0.2">
      <c r="A16" s="51">
        <v>20118</v>
      </c>
      <c r="B16" s="52" t="s">
        <v>26</v>
      </c>
      <c r="C16" s="53" t="s">
        <v>27</v>
      </c>
      <c r="D16" s="57">
        <v>53.72</v>
      </c>
      <c r="E16" s="55"/>
      <c r="F16" s="55"/>
      <c r="G16" s="56"/>
    </row>
    <row r="17" spans="1:7" s="10" customFormat="1" x14ac:dyDescent="0.2">
      <c r="A17" s="51">
        <v>20115</v>
      </c>
      <c r="B17" s="52" t="s">
        <v>28</v>
      </c>
      <c r="C17" s="53" t="s">
        <v>24</v>
      </c>
      <c r="D17" s="54">
        <v>6</v>
      </c>
      <c r="E17" s="55"/>
      <c r="F17" s="55"/>
      <c r="G17" s="56"/>
    </row>
    <row r="18" spans="1:7" s="10" customFormat="1" x14ac:dyDescent="0.2">
      <c r="A18" s="51">
        <v>20117</v>
      </c>
      <c r="B18" s="52" t="s">
        <v>29</v>
      </c>
      <c r="C18" s="53" t="s">
        <v>24</v>
      </c>
      <c r="D18" s="54">
        <v>3.64</v>
      </c>
      <c r="E18" s="55"/>
      <c r="F18" s="55"/>
      <c r="G18" s="56"/>
    </row>
    <row r="19" spans="1:7" s="10" customFormat="1" ht="25.5" x14ac:dyDescent="0.2">
      <c r="A19" s="51">
        <v>21301</v>
      </c>
      <c r="B19" s="52" t="s">
        <v>30</v>
      </c>
      <c r="C19" s="53" t="s">
        <v>24</v>
      </c>
      <c r="D19" s="54">
        <v>3</v>
      </c>
      <c r="E19" s="55"/>
      <c r="F19" s="55"/>
      <c r="G19" s="56"/>
    </row>
    <row r="20" spans="1:7" s="10" customFormat="1" ht="13.5" thickBot="1" x14ac:dyDescent="0.25">
      <c r="A20" s="58"/>
      <c r="B20" s="59"/>
      <c r="C20" s="60"/>
      <c r="D20" s="61"/>
      <c r="E20" s="62"/>
      <c r="F20" s="62"/>
      <c r="G20" s="63"/>
    </row>
    <row r="21" spans="1:7" s="10" customFormat="1" ht="13.5" thickBot="1" x14ac:dyDescent="0.25">
      <c r="A21" s="64"/>
      <c r="B21" s="65"/>
      <c r="C21" s="53"/>
      <c r="D21" s="66" t="s">
        <v>31</v>
      </c>
      <c r="E21" s="66"/>
      <c r="F21" s="67"/>
      <c r="G21" s="68"/>
    </row>
    <row r="22" spans="1:7" s="10" customFormat="1" ht="13.5" thickBot="1" x14ac:dyDescent="0.25">
      <c r="A22" s="64"/>
      <c r="B22" s="65"/>
      <c r="C22" s="53"/>
      <c r="D22" s="65"/>
      <c r="E22" s="55"/>
      <c r="F22" s="55"/>
      <c r="G22" s="54"/>
    </row>
    <row r="23" spans="1:7" s="10" customFormat="1" ht="15" thickBot="1" x14ac:dyDescent="0.25">
      <c r="A23" s="69">
        <v>30000</v>
      </c>
      <c r="B23" s="46" t="s">
        <v>32</v>
      </c>
      <c r="C23" s="70"/>
      <c r="D23" s="46"/>
      <c r="E23" s="71"/>
      <c r="F23" s="71"/>
      <c r="G23" s="72"/>
    </row>
    <row r="24" spans="1:7" s="10" customFormat="1" ht="26.25" thickTop="1" x14ac:dyDescent="0.2">
      <c r="A24" s="73">
        <v>30105</v>
      </c>
      <c r="B24" s="52" t="s">
        <v>33</v>
      </c>
      <c r="C24" s="53" t="s">
        <v>27</v>
      </c>
      <c r="D24" s="57">
        <v>60</v>
      </c>
      <c r="E24" s="55"/>
      <c r="F24" s="55"/>
      <c r="G24" s="56"/>
    </row>
    <row r="25" spans="1:7" s="10" customFormat="1" ht="13.5" thickBot="1" x14ac:dyDescent="0.25">
      <c r="A25" s="74"/>
      <c r="B25" s="59"/>
      <c r="C25" s="60"/>
      <c r="D25" s="75"/>
      <c r="E25" s="62"/>
      <c r="F25" s="62"/>
      <c r="G25" s="63"/>
    </row>
    <row r="26" spans="1:7" s="10" customFormat="1" ht="13.5" thickBot="1" x14ac:dyDescent="0.25">
      <c r="A26" s="64"/>
      <c r="B26" s="65"/>
      <c r="C26" s="76"/>
      <c r="D26" s="66" t="s">
        <v>31</v>
      </c>
      <c r="E26" s="66"/>
      <c r="F26" s="67"/>
      <c r="G26" s="77"/>
    </row>
    <row r="27" spans="1:7" s="10" customFormat="1" ht="14.25" customHeight="1" thickBot="1" x14ac:dyDescent="0.25">
      <c r="A27" s="64"/>
      <c r="B27" s="65"/>
      <c r="C27" s="53"/>
      <c r="D27" s="78"/>
      <c r="E27" s="78"/>
      <c r="F27" s="78"/>
      <c r="G27" s="78"/>
    </row>
    <row r="28" spans="1:7" s="10" customFormat="1" ht="15" hidden="1" thickBot="1" x14ac:dyDescent="0.25">
      <c r="A28" s="69">
        <v>40000</v>
      </c>
      <c r="B28" s="46" t="s">
        <v>34</v>
      </c>
      <c r="C28" s="70"/>
      <c r="D28" s="46"/>
      <c r="E28" s="71"/>
      <c r="F28" s="71"/>
      <c r="G28" s="72"/>
    </row>
    <row r="29" spans="1:7" s="10" customFormat="1" ht="13.5" hidden="1" thickBot="1" x14ac:dyDescent="0.25">
      <c r="A29" s="51">
        <v>41004</v>
      </c>
      <c r="B29" s="65" t="s">
        <v>35</v>
      </c>
      <c r="C29" s="53" t="s">
        <v>27</v>
      </c>
      <c r="D29" s="79"/>
      <c r="E29" s="55"/>
      <c r="F29" s="55"/>
      <c r="G29" s="56"/>
    </row>
    <row r="30" spans="1:7" s="10" customFormat="1" ht="13.5" hidden="1" thickBot="1" x14ac:dyDescent="0.25">
      <c r="A30" s="51">
        <v>41005</v>
      </c>
      <c r="B30" s="65" t="s">
        <v>36</v>
      </c>
      <c r="C30" s="53" t="s">
        <v>27</v>
      </c>
      <c r="D30" s="79"/>
      <c r="E30" s="55"/>
      <c r="F30" s="55"/>
      <c r="G30" s="56"/>
    </row>
    <row r="31" spans="1:7" s="10" customFormat="1" ht="13.5" hidden="1" thickBot="1" x14ac:dyDescent="0.25">
      <c r="A31" s="51">
        <v>41006</v>
      </c>
      <c r="B31" s="65" t="s">
        <v>37</v>
      </c>
      <c r="C31" s="53" t="s">
        <v>38</v>
      </c>
      <c r="D31" s="79"/>
      <c r="E31" s="55"/>
      <c r="F31" s="55"/>
      <c r="G31" s="56"/>
    </row>
    <row r="32" spans="1:7" s="10" customFormat="1" ht="13.5" hidden="1" thickBot="1" x14ac:dyDescent="0.25">
      <c r="A32" s="51">
        <v>41008</v>
      </c>
      <c r="B32" s="65" t="s">
        <v>39</v>
      </c>
      <c r="C32" s="53" t="s">
        <v>27</v>
      </c>
      <c r="D32" s="79"/>
      <c r="E32" s="55"/>
      <c r="F32" s="55"/>
      <c r="G32" s="56"/>
    </row>
    <row r="33" spans="1:7" s="10" customFormat="1" ht="13.5" hidden="1" thickBot="1" x14ac:dyDescent="0.25">
      <c r="A33" s="51">
        <v>41010</v>
      </c>
      <c r="B33" s="65" t="s">
        <v>40</v>
      </c>
      <c r="C33" s="53" t="s">
        <v>27</v>
      </c>
      <c r="D33" s="79"/>
      <c r="E33" s="55"/>
      <c r="F33" s="55"/>
      <c r="G33" s="56"/>
    </row>
    <row r="34" spans="1:7" s="10" customFormat="1" ht="13.5" hidden="1" thickBot="1" x14ac:dyDescent="0.25">
      <c r="A34" s="51">
        <v>41012</v>
      </c>
      <c r="B34" s="65" t="s">
        <v>41</v>
      </c>
      <c r="C34" s="53" t="s">
        <v>27</v>
      </c>
      <c r="D34" s="79"/>
      <c r="E34" s="55"/>
      <c r="F34" s="55"/>
      <c r="G34" s="56"/>
    </row>
    <row r="35" spans="1:7" s="10" customFormat="1" ht="13.5" hidden="1" thickBot="1" x14ac:dyDescent="0.25">
      <c r="A35" s="51">
        <v>41140</v>
      </c>
      <c r="B35" s="65" t="s">
        <v>42</v>
      </c>
      <c r="C35" s="53" t="s">
        <v>24</v>
      </c>
      <c r="D35" s="79"/>
      <c r="E35" s="55"/>
      <c r="F35" s="55"/>
      <c r="G35" s="56"/>
    </row>
    <row r="36" spans="1:7" s="10" customFormat="1" ht="13.5" hidden="1" thickBot="1" x14ac:dyDescent="0.25">
      <c r="A36" s="51">
        <v>41002</v>
      </c>
      <c r="B36" s="65" t="s">
        <v>43</v>
      </c>
      <c r="C36" s="53" t="s">
        <v>24</v>
      </c>
      <c r="D36" s="79"/>
      <c r="E36" s="55"/>
      <c r="F36" s="55"/>
      <c r="G36" s="56"/>
    </row>
    <row r="37" spans="1:7" s="10" customFormat="1" ht="13.5" hidden="1" thickBot="1" x14ac:dyDescent="0.25">
      <c r="A37" s="74"/>
      <c r="B37" s="59"/>
      <c r="C37" s="60"/>
      <c r="D37" s="75"/>
      <c r="E37" s="62"/>
      <c r="F37" s="62"/>
      <c r="G37" s="63"/>
    </row>
    <row r="38" spans="1:7" s="10" customFormat="1" ht="13.5" hidden="1" thickBot="1" x14ac:dyDescent="0.25">
      <c r="A38" s="64"/>
      <c r="B38" s="65"/>
      <c r="C38" s="76"/>
      <c r="D38" s="66" t="s">
        <v>31</v>
      </c>
      <c r="E38" s="66"/>
      <c r="F38" s="67"/>
      <c r="G38" s="77"/>
    </row>
    <row r="39" spans="1:7" s="10" customFormat="1" ht="14.25" hidden="1" customHeight="1" x14ac:dyDescent="0.2">
      <c r="A39" s="64"/>
      <c r="B39" s="65"/>
      <c r="C39" s="53"/>
      <c r="D39" s="78"/>
      <c r="E39" s="78"/>
      <c r="F39" s="78"/>
      <c r="G39" s="78"/>
    </row>
    <row r="40" spans="1:7" s="10" customFormat="1" ht="15" hidden="1" thickBot="1" x14ac:dyDescent="0.25">
      <c r="A40" s="69">
        <v>50000</v>
      </c>
      <c r="B40" s="46" t="s">
        <v>44</v>
      </c>
      <c r="C40" s="70"/>
      <c r="D40" s="46"/>
      <c r="E40" s="71"/>
      <c r="F40" s="71"/>
      <c r="G40" s="72"/>
    </row>
    <row r="41" spans="1:7" s="10" customFormat="1" ht="15" hidden="1" thickBot="1" x14ac:dyDescent="0.25">
      <c r="A41" s="80"/>
      <c r="B41" s="81" t="s">
        <v>45</v>
      </c>
      <c r="C41" s="82"/>
      <c r="D41" s="12"/>
      <c r="E41" s="83"/>
      <c r="F41" s="83"/>
      <c r="G41" s="84"/>
    </row>
    <row r="42" spans="1:7" s="10" customFormat="1" ht="13.5" hidden="1" thickBot="1" x14ac:dyDescent="0.25">
      <c r="A42" s="73">
        <v>50302</v>
      </c>
      <c r="B42" s="52" t="s">
        <v>46</v>
      </c>
      <c r="C42" s="53" t="s">
        <v>47</v>
      </c>
      <c r="D42" s="54"/>
      <c r="E42" s="55"/>
      <c r="F42" s="55"/>
      <c r="G42" s="56"/>
    </row>
    <row r="43" spans="1:7" s="10" customFormat="1" ht="26.25" hidden="1" thickBot="1" x14ac:dyDescent="0.25">
      <c r="A43" s="73">
        <v>51015</v>
      </c>
      <c r="B43" s="52" t="s">
        <v>48</v>
      </c>
      <c r="C43" s="53" t="s">
        <v>27</v>
      </c>
      <c r="D43" s="54"/>
      <c r="E43" s="55"/>
      <c r="F43" s="55"/>
      <c r="G43" s="56"/>
    </row>
    <row r="44" spans="1:7" s="10" customFormat="1" ht="26.25" hidden="1" thickBot="1" x14ac:dyDescent="0.25">
      <c r="A44" s="73">
        <v>51026</v>
      </c>
      <c r="B44" s="52" t="s">
        <v>49</v>
      </c>
      <c r="C44" s="53" t="s">
        <v>27</v>
      </c>
      <c r="D44" s="54"/>
      <c r="E44" s="55"/>
      <c r="F44" s="55"/>
      <c r="G44" s="56"/>
    </row>
    <row r="45" spans="1:7" s="10" customFormat="1" ht="13.5" hidden="1" thickBot="1" x14ac:dyDescent="0.25">
      <c r="A45" s="73">
        <v>52003</v>
      </c>
      <c r="B45" s="52" t="s">
        <v>50</v>
      </c>
      <c r="C45" s="53" t="s">
        <v>51</v>
      </c>
      <c r="D45" s="54"/>
      <c r="E45" s="55"/>
      <c r="F45" s="55"/>
      <c r="G45" s="56"/>
    </row>
    <row r="46" spans="1:7" s="10" customFormat="1" ht="13.5" hidden="1" thickBot="1" x14ac:dyDescent="0.25">
      <c r="A46" s="73">
        <v>52004</v>
      </c>
      <c r="B46" s="52" t="s">
        <v>52</v>
      </c>
      <c r="C46" s="53" t="s">
        <v>51</v>
      </c>
      <c r="D46" s="54"/>
      <c r="E46" s="55"/>
      <c r="F46" s="55"/>
      <c r="G46" s="56"/>
    </row>
    <row r="47" spans="1:7" s="10" customFormat="1" ht="13.5" hidden="1" thickBot="1" x14ac:dyDescent="0.25">
      <c r="A47" s="73">
        <v>52005</v>
      </c>
      <c r="B47" s="52" t="s">
        <v>53</v>
      </c>
      <c r="C47" s="53" t="s">
        <v>51</v>
      </c>
      <c r="D47" s="54"/>
      <c r="E47" s="55"/>
      <c r="F47" s="55"/>
      <c r="G47" s="56"/>
    </row>
    <row r="48" spans="1:7" s="10" customFormat="1" ht="13.5" hidden="1" thickBot="1" x14ac:dyDescent="0.25">
      <c r="A48" s="73">
        <v>52006</v>
      </c>
      <c r="B48" s="52" t="s">
        <v>54</v>
      </c>
      <c r="C48" s="53" t="s">
        <v>51</v>
      </c>
      <c r="D48" s="54"/>
      <c r="E48" s="55"/>
      <c r="F48" s="55"/>
      <c r="G48" s="56"/>
    </row>
    <row r="49" spans="1:7" s="10" customFormat="1" ht="13.5" hidden="1" thickBot="1" x14ac:dyDescent="0.25">
      <c r="A49" s="73">
        <v>52014</v>
      </c>
      <c r="B49" s="52" t="s">
        <v>55</v>
      </c>
      <c r="C49" s="53" t="s">
        <v>51</v>
      </c>
      <c r="D49" s="54"/>
      <c r="E49" s="55"/>
      <c r="F49" s="55"/>
      <c r="G49" s="56"/>
    </row>
    <row r="50" spans="1:7" s="10" customFormat="1" ht="13.5" hidden="1" thickBot="1" x14ac:dyDescent="0.25">
      <c r="A50" s="73"/>
      <c r="B50" s="52"/>
      <c r="C50" s="53"/>
      <c r="D50" s="54"/>
      <c r="E50" s="55"/>
      <c r="F50" s="55"/>
      <c r="G50" s="56"/>
    </row>
    <row r="51" spans="1:7" s="10" customFormat="1" ht="13.5" hidden="1" thickBot="1" x14ac:dyDescent="0.25">
      <c r="A51" s="73"/>
      <c r="B51" s="81" t="s">
        <v>56</v>
      </c>
      <c r="C51" s="53"/>
      <c r="D51" s="54"/>
      <c r="E51" s="55"/>
      <c r="F51" s="55"/>
      <c r="G51" s="56"/>
    </row>
    <row r="52" spans="1:7" s="10" customFormat="1" ht="13.5" hidden="1" thickBot="1" x14ac:dyDescent="0.25">
      <c r="A52" s="73">
        <v>51009</v>
      </c>
      <c r="B52" s="52" t="s">
        <v>57</v>
      </c>
      <c r="C52" s="53" t="s">
        <v>24</v>
      </c>
      <c r="D52" s="54"/>
      <c r="E52" s="55"/>
      <c r="F52" s="55"/>
      <c r="G52" s="56"/>
    </row>
    <row r="53" spans="1:7" s="10" customFormat="1" ht="13.5" hidden="1" thickBot="1" x14ac:dyDescent="0.25">
      <c r="A53" s="73">
        <v>52003</v>
      </c>
      <c r="B53" s="52" t="s">
        <v>50</v>
      </c>
      <c r="C53" s="53" t="s">
        <v>51</v>
      </c>
      <c r="D53" s="54"/>
      <c r="E53" s="55"/>
      <c r="F53" s="55"/>
      <c r="G53" s="56"/>
    </row>
    <row r="54" spans="1:7" s="10" customFormat="1" ht="13.5" hidden="1" thickBot="1" x14ac:dyDescent="0.25">
      <c r="A54" s="73">
        <v>52004</v>
      </c>
      <c r="B54" s="52" t="s">
        <v>52</v>
      </c>
      <c r="C54" s="53" t="s">
        <v>51</v>
      </c>
      <c r="D54" s="54"/>
      <c r="E54" s="55"/>
      <c r="F54" s="55"/>
      <c r="G54" s="56"/>
    </row>
    <row r="55" spans="1:7" s="10" customFormat="1" ht="13.5" hidden="1" thickBot="1" x14ac:dyDescent="0.25">
      <c r="A55" s="73">
        <v>52005</v>
      </c>
      <c r="B55" s="52" t="s">
        <v>53</v>
      </c>
      <c r="C55" s="53" t="s">
        <v>51</v>
      </c>
      <c r="D55" s="54"/>
      <c r="E55" s="55"/>
      <c r="F55" s="55"/>
      <c r="G55" s="56"/>
    </row>
    <row r="56" spans="1:7" s="10" customFormat="1" ht="13.5" hidden="1" thickBot="1" x14ac:dyDescent="0.25">
      <c r="A56" s="73">
        <v>52006</v>
      </c>
      <c r="B56" s="52" t="s">
        <v>54</v>
      </c>
      <c r="C56" s="53" t="s">
        <v>51</v>
      </c>
      <c r="D56" s="54"/>
      <c r="E56" s="55"/>
      <c r="F56" s="55"/>
      <c r="G56" s="56"/>
    </row>
    <row r="57" spans="1:7" s="10" customFormat="1" ht="13.5" hidden="1" thickBot="1" x14ac:dyDescent="0.25">
      <c r="A57" s="73">
        <v>52014</v>
      </c>
      <c r="B57" s="52" t="s">
        <v>55</v>
      </c>
      <c r="C57" s="53" t="s">
        <v>51</v>
      </c>
      <c r="D57" s="54"/>
      <c r="E57" s="55"/>
      <c r="F57" s="55"/>
      <c r="G57" s="56"/>
    </row>
    <row r="58" spans="1:7" s="10" customFormat="1" ht="26.25" hidden="1" thickBot="1" x14ac:dyDescent="0.25">
      <c r="A58" s="73">
        <v>51030</v>
      </c>
      <c r="B58" s="52" t="s">
        <v>58</v>
      </c>
      <c r="C58" s="53" t="s">
        <v>27</v>
      </c>
      <c r="D58" s="54"/>
      <c r="E58" s="55"/>
      <c r="F58" s="55"/>
      <c r="G58" s="56"/>
    </row>
    <row r="59" spans="1:7" s="10" customFormat="1" ht="26.25" hidden="1" thickBot="1" x14ac:dyDescent="0.25">
      <c r="A59" s="73">
        <v>51026</v>
      </c>
      <c r="B59" s="52" t="s">
        <v>49</v>
      </c>
      <c r="C59" s="53" t="s">
        <v>27</v>
      </c>
      <c r="D59" s="54"/>
      <c r="E59" s="55"/>
      <c r="F59" s="55"/>
      <c r="G59" s="56"/>
    </row>
    <row r="60" spans="1:7" s="10" customFormat="1" ht="13.5" hidden="1" thickBot="1" x14ac:dyDescent="0.25">
      <c r="A60" s="74"/>
      <c r="B60" s="59"/>
      <c r="C60" s="60"/>
      <c r="D60" s="75"/>
      <c r="E60" s="62"/>
      <c r="F60" s="62"/>
      <c r="G60" s="63"/>
    </row>
    <row r="61" spans="1:7" s="10" customFormat="1" ht="13.5" hidden="1" thickBot="1" x14ac:dyDescent="0.25">
      <c r="A61" s="64"/>
      <c r="B61" s="65"/>
      <c r="C61" s="76"/>
      <c r="D61" s="66" t="s">
        <v>31</v>
      </c>
      <c r="E61" s="66"/>
      <c r="F61" s="67"/>
      <c r="G61" s="77"/>
    </row>
    <row r="62" spans="1:7" s="10" customFormat="1" ht="14.25" hidden="1" customHeight="1" x14ac:dyDescent="0.2">
      <c r="A62" s="64"/>
      <c r="B62" s="65"/>
      <c r="C62" s="53"/>
      <c r="D62" s="78"/>
      <c r="E62" s="78"/>
      <c r="F62" s="78"/>
      <c r="G62" s="78"/>
    </row>
    <row r="63" spans="1:7" s="10" customFormat="1" ht="15" hidden="1" thickBot="1" x14ac:dyDescent="0.25">
      <c r="A63" s="69">
        <v>60000</v>
      </c>
      <c r="B63" s="46" t="s">
        <v>59</v>
      </c>
      <c r="C63" s="70"/>
      <c r="D63" s="46"/>
      <c r="E63" s="71"/>
      <c r="F63" s="71"/>
      <c r="G63" s="72"/>
    </row>
    <row r="64" spans="1:7" s="10" customFormat="1" ht="26.25" hidden="1" thickBot="1" x14ac:dyDescent="0.25">
      <c r="A64" s="73">
        <v>61130</v>
      </c>
      <c r="B64" s="52" t="s">
        <v>60</v>
      </c>
      <c r="C64" s="53" t="s">
        <v>24</v>
      </c>
      <c r="D64" s="54">
        <v>0</v>
      </c>
      <c r="E64" s="55"/>
      <c r="F64" s="55"/>
      <c r="G64" s="56"/>
    </row>
    <row r="65" spans="1:7" s="10" customFormat="1" ht="13.5" hidden="1" thickBot="1" x14ac:dyDescent="0.25">
      <c r="A65" s="74"/>
      <c r="B65" s="59"/>
      <c r="C65" s="60"/>
      <c r="D65" s="75"/>
      <c r="E65" s="62"/>
      <c r="F65" s="62"/>
      <c r="G65" s="63"/>
    </row>
    <row r="66" spans="1:7" s="10" customFormat="1" ht="13.5" hidden="1" thickBot="1" x14ac:dyDescent="0.25">
      <c r="A66" s="64"/>
      <c r="B66" s="65"/>
      <c r="C66" s="76"/>
      <c r="D66" s="66" t="s">
        <v>31</v>
      </c>
      <c r="E66" s="66"/>
      <c r="F66" s="67"/>
      <c r="G66" s="77"/>
    </row>
    <row r="67" spans="1:7" s="10" customFormat="1" ht="14.25" hidden="1" customHeight="1" x14ac:dyDescent="0.2">
      <c r="A67" s="64"/>
      <c r="B67" s="65"/>
      <c r="C67" s="53"/>
      <c r="D67" s="78"/>
      <c r="E67" s="78"/>
      <c r="F67" s="78"/>
      <c r="G67" s="78"/>
    </row>
    <row r="68" spans="1:7" s="10" customFormat="1" ht="15" hidden="1" thickBot="1" x14ac:dyDescent="0.25">
      <c r="A68" s="69">
        <v>70000</v>
      </c>
      <c r="B68" s="46" t="s">
        <v>61</v>
      </c>
      <c r="C68" s="70"/>
      <c r="D68" s="46"/>
      <c r="E68" s="71"/>
      <c r="F68" s="71"/>
      <c r="G68" s="72"/>
    </row>
    <row r="69" spans="1:7" s="10" customFormat="1" ht="13.5" hidden="1" thickBot="1" x14ac:dyDescent="0.25">
      <c r="A69" s="73">
        <v>71291</v>
      </c>
      <c r="B69" s="52" t="s">
        <v>62</v>
      </c>
      <c r="C69" s="53" t="s">
        <v>47</v>
      </c>
      <c r="D69" s="54"/>
      <c r="E69" s="55"/>
      <c r="F69" s="55"/>
      <c r="G69" s="56"/>
    </row>
    <row r="70" spans="1:7" s="10" customFormat="1" ht="13.5" hidden="1" thickBot="1" x14ac:dyDescent="0.25">
      <c r="A70" s="73">
        <v>71292</v>
      </c>
      <c r="B70" s="52" t="s">
        <v>63</v>
      </c>
      <c r="C70" s="53" t="s">
        <v>47</v>
      </c>
      <c r="D70" s="54"/>
      <c r="E70" s="55"/>
      <c r="F70" s="55"/>
      <c r="G70" s="56"/>
    </row>
    <row r="71" spans="1:7" s="10" customFormat="1" ht="13.5" hidden="1" thickBot="1" x14ac:dyDescent="0.25">
      <c r="A71" s="73">
        <v>71293</v>
      </c>
      <c r="B71" s="52" t="s">
        <v>64</v>
      </c>
      <c r="C71" s="53" t="s">
        <v>47</v>
      </c>
      <c r="D71" s="54"/>
      <c r="E71" s="55"/>
      <c r="F71" s="55"/>
      <c r="G71" s="56"/>
    </row>
    <row r="72" spans="1:7" s="10" customFormat="1" ht="13.5" hidden="1" thickBot="1" x14ac:dyDescent="0.25">
      <c r="A72" s="73">
        <v>70586</v>
      </c>
      <c r="B72" s="52" t="s">
        <v>65</v>
      </c>
      <c r="C72" s="53" t="s">
        <v>47</v>
      </c>
      <c r="D72" s="54"/>
      <c r="E72" s="55"/>
      <c r="F72" s="55"/>
      <c r="G72" s="56"/>
    </row>
    <row r="73" spans="1:7" s="10" customFormat="1" ht="13.5" hidden="1" thickBot="1" x14ac:dyDescent="0.25">
      <c r="A73" s="73">
        <v>70541</v>
      </c>
      <c r="B73" s="52" t="s">
        <v>66</v>
      </c>
      <c r="C73" s="53" t="s">
        <v>47</v>
      </c>
      <c r="D73" s="54"/>
      <c r="E73" s="55"/>
      <c r="F73" s="55"/>
      <c r="G73" s="56"/>
    </row>
    <row r="74" spans="1:7" s="10" customFormat="1" ht="13.5" hidden="1" thickBot="1" x14ac:dyDescent="0.25">
      <c r="A74" s="73">
        <v>71193</v>
      </c>
      <c r="B74" s="52" t="s">
        <v>67</v>
      </c>
      <c r="C74" s="53" t="s">
        <v>47</v>
      </c>
      <c r="D74" s="54"/>
      <c r="E74" s="55"/>
      <c r="F74" s="55"/>
      <c r="G74" s="56"/>
    </row>
    <row r="75" spans="1:7" s="10" customFormat="1" ht="13.5" hidden="1" thickBot="1" x14ac:dyDescent="0.25">
      <c r="A75" s="73">
        <v>71202</v>
      </c>
      <c r="B75" s="52" t="s">
        <v>68</v>
      </c>
      <c r="C75" s="53" t="s">
        <v>47</v>
      </c>
      <c r="D75" s="54"/>
      <c r="E75" s="55"/>
      <c r="F75" s="55"/>
      <c r="G75" s="56"/>
    </row>
    <row r="76" spans="1:7" s="10" customFormat="1" ht="13.5" hidden="1" thickBot="1" x14ac:dyDescent="0.25">
      <c r="A76" s="73">
        <v>71194</v>
      </c>
      <c r="B76" s="52" t="s">
        <v>69</v>
      </c>
      <c r="C76" s="53" t="s">
        <v>47</v>
      </c>
      <c r="D76" s="54"/>
      <c r="E76" s="55"/>
      <c r="F76" s="55"/>
      <c r="G76" s="56"/>
    </row>
    <row r="77" spans="1:7" s="10" customFormat="1" ht="13.5" hidden="1" thickBot="1" x14ac:dyDescent="0.25">
      <c r="A77" s="73">
        <v>71201</v>
      </c>
      <c r="B77" s="52" t="s">
        <v>70</v>
      </c>
      <c r="C77" s="53" t="s">
        <v>47</v>
      </c>
      <c r="D77" s="54"/>
      <c r="E77" s="55"/>
      <c r="F77" s="55"/>
      <c r="G77" s="56"/>
    </row>
    <row r="78" spans="1:7" s="10" customFormat="1" ht="13.5" hidden="1" thickBot="1" x14ac:dyDescent="0.25">
      <c r="A78" s="73">
        <v>71205</v>
      </c>
      <c r="B78" s="52" t="s">
        <v>71</v>
      </c>
      <c r="C78" s="53" t="s">
        <v>47</v>
      </c>
      <c r="D78" s="54"/>
      <c r="E78" s="55"/>
      <c r="F78" s="55"/>
      <c r="G78" s="56"/>
    </row>
    <row r="79" spans="1:7" s="10" customFormat="1" ht="13.5" hidden="1" thickBot="1" x14ac:dyDescent="0.25">
      <c r="A79" s="73">
        <v>71741</v>
      </c>
      <c r="B79" s="52" t="s">
        <v>72</v>
      </c>
      <c r="C79" s="53" t="s">
        <v>73</v>
      </c>
      <c r="D79" s="54"/>
      <c r="E79" s="55"/>
      <c r="F79" s="55"/>
      <c r="G79" s="56"/>
    </row>
    <row r="80" spans="1:7" s="10" customFormat="1" ht="13.5" hidden="1" thickBot="1" x14ac:dyDescent="0.25">
      <c r="A80" s="73">
        <v>71745</v>
      </c>
      <c r="B80" s="52" t="s">
        <v>74</v>
      </c>
      <c r="C80" s="53" t="s">
        <v>73</v>
      </c>
      <c r="D80" s="54"/>
      <c r="E80" s="55"/>
      <c r="F80" s="55"/>
      <c r="G80" s="56"/>
    </row>
    <row r="81" spans="1:7" s="10" customFormat="1" ht="13.5" hidden="1" thickBot="1" x14ac:dyDescent="0.25">
      <c r="A81" s="73">
        <v>71742</v>
      </c>
      <c r="B81" s="52" t="s">
        <v>75</v>
      </c>
      <c r="C81" s="53" t="s">
        <v>73</v>
      </c>
      <c r="D81" s="54"/>
      <c r="E81" s="55"/>
      <c r="F81" s="55"/>
      <c r="G81" s="56"/>
    </row>
    <row r="82" spans="1:7" s="10" customFormat="1" ht="26.25" hidden="1" thickBot="1" x14ac:dyDescent="0.25">
      <c r="A82" s="73">
        <v>71197</v>
      </c>
      <c r="B82" s="52" t="s">
        <v>76</v>
      </c>
      <c r="C82" s="53" t="s">
        <v>47</v>
      </c>
      <c r="D82" s="54"/>
      <c r="E82" s="55"/>
      <c r="F82" s="55"/>
      <c r="G82" s="56"/>
    </row>
    <row r="83" spans="1:7" s="10" customFormat="1" ht="12.75" hidden="1" customHeight="1" x14ac:dyDescent="0.2">
      <c r="A83" s="73">
        <v>70371</v>
      </c>
      <c r="B83" s="52" t="s">
        <v>77</v>
      </c>
      <c r="C83" s="53" t="s">
        <v>73</v>
      </c>
      <c r="D83" s="54"/>
      <c r="E83" s="55"/>
      <c r="F83" s="55"/>
      <c r="G83" s="56"/>
    </row>
    <row r="84" spans="1:7" s="10" customFormat="1" ht="12.75" hidden="1" customHeight="1" x14ac:dyDescent="0.2">
      <c r="A84" s="73">
        <v>70372</v>
      </c>
      <c r="B84" s="52" t="s">
        <v>78</v>
      </c>
      <c r="C84" s="53" t="s">
        <v>73</v>
      </c>
      <c r="D84" s="54"/>
      <c r="E84" s="55"/>
      <c r="F84" s="55"/>
      <c r="G84" s="56"/>
    </row>
    <row r="85" spans="1:7" s="10" customFormat="1" ht="12.75" hidden="1" customHeight="1" x14ac:dyDescent="0.2">
      <c r="A85" s="73">
        <v>70375</v>
      </c>
      <c r="B85" s="52" t="s">
        <v>79</v>
      </c>
      <c r="C85" s="53" t="s">
        <v>73</v>
      </c>
      <c r="D85" s="54"/>
      <c r="E85" s="55"/>
      <c r="F85" s="55"/>
      <c r="G85" s="56"/>
    </row>
    <row r="86" spans="1:7" s="10" customFormat="1" ht="12.75" hidden="1" customHeight="1" x14ac:dyDescent="0.2">
      <c r="A86" s="73">
        <v>71861</v>
      </c>
      <c r="B86" s="52" t="s">
        <v>80</v>
      </c>
      <c r="C86" s="53" t="s">
        <v>73</v>
      </c>
      <c r="D86" s="54"/>
      <c r="E86" s="55"/>
      <c r="F86" s="55"/>
      <c r="G86" s="56"/>
    </row>
    <row r="87" spans="1:7" s="10" customFormat="1" ht="12.75" hidden="1" customHeight="1" x14ac:dyDescent="0.2">
      <c r="A87" s="73">
        <v>70391</v>
      </c>
      <c r="B87" s="52" t="s">
        <v>81</v>
      </c>
      <c r="C87" s="53" t="s">
        <v>73</v>
      </c>
      <c r="D87" s="54"/>
      <c r="E87" s="55"/>
      <c r="F87" s="55"/>
      <c r="G87" s="56"/>
    </row>
    <row r="88" spans="1:7" s="10" customFormat="1" ht="12.75" hidden="1" customHeight="1" x14ac:dyDescent="0.2">
      <c r="A88" s="73">
        <v>71171</v>
      </c>
      <c r="B88" s="52" t="s">
        <v>82</v>
      </c>
      <c r="C88" s="53" t="s">
        <v>73</v>
      </c>
      <c r="D88" s="54"/>
      <c r="E88" s="55"/>
      <c r="F88" s="55"/>
      <c r="G88" s="56"/>
    </row>
    <row r="89" spans="1:7" s="10" customFormat="1" ht="12.75" hidden="1" customHeight="1" x14ac:dyDescent="0.2">
      <c r="A89" s="73">
        <v>71175</v>
      </c>
      <c r="B89" s="52" t="s">
        <v>83</v>
      </c>
      <c r="C89" s="53" t="s">
        <v>73</v>
      </c>
      <c r="D89" s="54"/>
      <c r="E89" s="55"/>
      <c r="F89" s="55"/>
      <c r="G89" s="56"/>
    </row>
    <row r="90" spans="1:7" s="10" customFormat="1" ht="12.75" hidden="1" customHeight="1" x14ac:dyDescent="0.2">
      <c r="A90" s="73">
        <v>71173</v>
      </c>
      <c r="B90" s="52" t="s">
        <v>84</v>
      </c>
      <c r="C90" s="53" t="s">
        <v>73</v>
      </c>
      <c r="D90" s="54"/>
      <c r="E90" s="55"/>
      <c r="F90" s="55"/>
      <c r="G90" s="56"/>
    </row>
    <row r="91" spans="1:7" s="10" customFormat="1" ht="12.75" hidden="1" customHeight="1" x14ac:dyDescent="0.2">
      <c r="A91" s="73">
        <v>71184</v>
      </c>
      <c r="B91" s="52" t="s">
        <v>85</v>
      </c>
      <c r="C91" s="53" t="s">
        <v>73</v>
      </c>
      <c r="D91" s="54"/>
      <c r="E91" s="55"/>
      <c r="F91" s="55"/>
      <c r="G91" s="56"/>
    </row>
    <row r="92" spans="1:7" s="10" customFormat="1" ht="12.75" hidden="1" customHeight="1" x14ac:dyDescent="0.2">
      <c r="A92" s="73">
        <v>71294</v>
      </c>
      <c r="B92" s="52" t="s">
        <v>86</v>
      </c>
      <c r="C92" s="53" t="s">
        <v>47</v>
      </c>
      <c r="D92" s="54"/>
      <c r="E92" s="55"/>
      <c r="F92" s="55"/>
      <c r="G92" s="56"/>
    </row>
    <row r="93" spans="1:7" s="10" customFormat="1" ht="12.75" hidden="1" customHeight="1" x14ac:dyDescent="0.2">
      <c r="A93" s="73">
        <v>72180</v>
      </c>
      <c r="B93" s="52" t="s">
        <v>87</v>
      </c>
      <c r="C93" s="53" t="s">
        <v>73</v>
      </c>
      <c r="D93" s="54"/>
      <c r="E93" s="55"/>
      <c r="F93" s="55"/>
      <c r="G93" s="56"/>
    </row>
    <row r="94" spans="1:7" s="10" customFormat="1" ht="12.75" hidden="1" customHeight="1" x14ac:dyDescent="0.2">
      <c r="A94" s="73">
        <v>72198</v>
      </c>
      <c r="B94" s="52" t="s">
        <v>88</v>
      </c>
      <c r="C94" s="53" t="s">
        <v>73</v>
      </c>
      <c r="D94" s="54"/>
      <c r="E94" s="55"/>
      <c r="F94" s="55"/>
      <c r="G94" s="56"/>
    </row>
    <row r="95" spans="1:7" s="10" customFormat="1" ht="12.75" hidden="1" customHeight="1" x14ac:dyDescent="0.2">
      <c r="A95" s="73">
        <v>72578</v>
      </c>
      <c r="B95" s="52" t="s">
        <v>89</v>
      </c>
      <c r="C95" s="53" t="s">
        <v>73</v>
      </c>
      <c r="D95" s="54"/>
      <c r="E95" s="55"/>
      <c r="F95" s="55"/>
      <c r="G95" s="56"/>
    </row>
    <row r="96" spans="1:7" s="10" customFormat="1" ht="12.75" hidden="1" customHeight="1" x14ac:dyDescent="0.2">
      <c r="A96" s="73">
        <v>72579</v>
      </c>
      <c r="B96" s="52" t="s">
        <v>90</v>
      </c>
      <c r="C96" s="53" t="s">
        <v>91</v>
      </c>
      <c r="D96" s="54"/>
      <c r="E96" s="55"/>
      <c r="F96" s="55"/>
      <c r="G96" s="56"/>
    </row>
    <row r="97" spans="1:7" s="10" customFormat="1" ht="26.25" hidden="1" thickBot="1" x14ac:dyDescent="0.25">
      <c r="A97" s="73">
        <v>72460</v>
      </c>
      <c r="B97" s="52" t="s">
        <v>92</v>
      </c>
      <c r="C97" s="53" t="s">
        <v>73</v>
      </c>
      <c r="D97" s="54"/>
      <c r="E97" s="55"/>
      <c r="F97" s="55"/>
      <c r="G97" s="56"/>
    </row>
    <row r="98" spans="1:7" s="10" customFormat="1" ht="12.75" hidden="1" customHeight="1" x14ac:dyDescent="0.2">
      <c r="A98" s="73">
        <v>71689</v>
      </c>
      <c r="B98" s="52" t="s">
        <v>93</v>
      </c>
      <c r="C98" s="53" t="s">
        <v>91</v>
      </c>
      <c r="D98" s="54"/>
      <c r="E98" s="55"/>
      <c r="F98" s="55"/>
      <c r="G98" s="56"/>
    </row>
    <row r="99" spans="1:7" s="10" customFormat="1" ht="12.75" hidden="1" customHeight="1" x14ac:dyDescent="0.2">
      <c r="A99" s="73">
        <v>71577</v>
      </c>
      <c r="B99" s="52" t="s">
        <v>94</v>
      </c>
      <c r="C99" s="53" t="s">
        <v>73</v>
      </c>
      <c r="D99" s="54"/>
      <c r="E99" s="55"/>
      <c r="F99" s="55"/>
      <c r="G99" s="56"/>
    </row>
    <row r="100" spans="1:7" s="10" customFormat="1" ht="12.75" hidden="1" customHeight="1" x14ac:dyDescent="0.2">
      <c r="A100" s="73">
        <v>70681</v>
      </c>
      <c r="B100" s="52" t="s">
        <v>95</v>
      </c>
      <c r="C100" s="53" t="s">
        <v>73</v>
      </c>
      <c r="D100" s="54"/>
      <c r="E100" s="55"/>
      <c r="F100" s="55"/>
      <c r="G100" s="56"/>
    </row>
    <row r="101" spans="1:7" s="10" customFormat="1" ht="12.75" hidden="1" customHeight="1" x14ac:dyDescent="0.2">
      <c r="A101" s="73">
        <v>70691</v>
      </c>
      <c r="B101" s="52" t="s">
        <v>96</v>
      </c>
      <c r="C101" s="53" t="s">
        <v>73</v>
      </c>
      <c r="D101" s="54"/>
      <c r="E101" s="55"/>
      <c r="F101" s="55"/>
      <c r="G101" s="56"/>
    </row>
    <row r="102" spans="1:7" s="10" customFormat="1" ht="12.75" hidden="1" customHeight="1" x14ac:dyDescent="0.2">
      <c r="A102" s="73">
        <v>71440</v>
      </c>
      <c r="B102" s="52" t="s">
        <v>97</v>
      </c>
      <c r="C102" s="53" t="s">
        <v>73</v>
      </c>
      <c r="D102" s="54"/>
      <c r="E102" s="55"/>
      <c r="F102" s="55"/>
      <c r="G102" s="56"/>
    </row>
    <row r="103" spans="1:7" s="10" customFormat="1" ht="12.75" hidden="1" customHeight="1" x14ac:dyDescent="0.2">
      <c r="A103" s="73">
        <v>72425</v>
      </c>
      <c r="B103" s="52" t="s">
        <v>98</v>
      </c>
      <c r="C103" s="53" t="s">
        <v>73</v>
      </c>
      <c r="D103" s="54"/>
      <c r="E103" s="55"/>
      <c r="F103" s="55"/>
      <c r="G103" s="56"/>
    </row>
    <row r="104" spans="1:7" s="10" customFormat="1" ht="12.75" hidden="1" customHeight="1" x14ac:dyDescent="0.2">
      <c r="A104" s="73">
        <v>72475</v>
      </c>
      <c r="B104" s="52" t="s">
        <v>99</v>
      </c>
      <c r="C104" s="53" t="s">
        <v>73</v>
      </c>
      <c r="D104" s="54"/>
      <c r="E104" s="55"/>
      <c r="F104" s="55"/>
      <c r="G104" s="56"/>
    </row>
    <row r="105" spans="1:7" s="10" customFormat="1" ht="12.75" hidden="1" customHeight="1" x14ac:dyDescent="0.2">
      <c r="A105" s="73">
        <v>71331</v>
      </c>
      <c r="B105" s="52" t="s">
        <v>100</v>
      </c>
      <c r="C105" s="53" t="s">
        <v>73</v>
      </c>
      <c r="D105" s="54"/>
      <c r="E105" s="55"/>
      <c r="F105" s="55"/>
      <c r="G105" s="56"/>
    </row>
    <row r="106" spans="1:7" s="10" customFormat="1" ht="13.5" hidden="1" thickBot="1" x14ac:dyDescent="0.25">
      <c r="A106" s="73">
        <v>71826</v>
      </c>
      <c r="B106" s="52" t="s">
        <v>101</v>
      </c>
      <c r="C106" s="53" t="s">
        <v>73</v>
      </c>
      <c r="D106" s="54"/>
      <c r="E106" s="55"/>
      <c r="F106" s="55"/>
      <c r="G106" s="56"/>
    </row>
    <row r="107" spans="1:7" s="10" customFormat="1" ht="13.5" hidden="1" thickBot="1" x14ac:dyDescent="0.25">
      <c r="A107" s="73">
        <v>70720</v>
      </c>
      <c r="B107" s="52" t="s">
        <v>102</v>
      </c>
      <c r="C107" s="53" t="s">
        <v>73</v>
      </c>
      <c r="D107" s="54"/>
      <c r="E107" s="55"/>
      <c r="F107" s="55"/>
      <c r="G107" s="56"/>
    </row>
    <row r="108" spans="1:7" s="10" customFormat="1" ht="12.75" hidden="1" customHeight="1" x14ac:dyDescent="0.2">
      <c r="A108" s="73">
        <v>72238</v>
      </c>
      <c r="B108" s="52" t="s">
        <v>103</v>
      </c>
      <c r="C108" s="53" t="s">
        <v>73</v>
      </c>
      <c r="D108" s="54"/>
      <c r="E108" s="55"/>
      <c r="F108" s="55"/>
      <c r="G108" s="56"/>
    </row>
    <row r="109" spans="1:7" s="10" customFormat="1" ht="13.5" hidden="1" thickBot="1" x14ac:dyDescent="0.25">
      <c r="A109" s="73">
        <v>71527</v>
      </c>
      <c r="B109" s="52" t="s">
        <v>104</v>
      </c>
      <c r="C109" s="53" t="s">
        <v>73</v>
      </c>
      <c r="D109" s="54"/>
      <c r="E109" s="55"/>
      <c r="F109" s="55"/>
      <c r="G109" s="56"/>
    </row>
    <row r="110" spans="1:7" s="10" customFormat="1" ht="13.5" hidden="1" thickBot="1" x14ac:dyDescent="0.25">
      <c r="A110" s="73">
        <v>71380</v>
      </c>
      <c r="B110" s="52" t="s">
        <v>105</v>
      </c>
      <c r="C110" s="53" t="s">
        <v>73</v>
      </c>
      <c r="D110" s="54"/>
      <c r="E110" s="55"/>
      <c r="F110" s="55"/>
      <c r="G110" s="56"/>
    </row>
    <row r="111" spans="1:7" s="10" customFormat="1" ht="13.5" hidden="1" thickBot="1" x14ac:dyDescent="0.25">
      <c r="A111" s="74"/>
      <c r="B111" s="59"/>
      <c r="C111" s="60"/>
      <c r="D111" s="75"/>
      <c r="E111" s="62"/>
      <c r="F111" s="62"/>
      <c r="G111" s="63"/>
    </row>
    <row r="112" spans="1:7" s="10" customFormat="1" ht="13.5" hidden="1" thickBot="1" x14ac:dyDescent="0.25">
      <c r="A112" s="64"/>
      <c r="B112" s="65"/>
      <c r="C112" s="76"/>
      <c r="D112" s="66" t="s">
        <v>31</v>
      </c>
      <c r="E112" s="66"/>
      <c r="F112" s="67"/>
      <c r="G112" s="77"/>
    </row>
    <row r="113" spans="1:7" s="10" customFormat="1" ht="14.25" hidden="1" customHeight="1" x14ac:dyDescent="0.2">
      <c r="A113" s="64"/>
      <c r="B113" s="65"/>
      <c r="C113" s="53"/>
      <c r="D113" s="78"/>
      <c r="E113" s="78"/>
      <c r="F113" s="78"/>
      <c r="G113" s="78"/>
    </row>
    <row r="114" spans="1:7" s="10" customFormat="1" ht="15" thickBot="1" x14ac:dyDescent="0.25">
      <c r="A114" s="69">
        <v>80000</v>
      </c>
      <c r="B114" s="46" t="s">
        <v>106</v>
      </c>
      <c r="C114" s="70"/>
      <c r="D114" s="46"/>
      <c r="E114" s="71"/>
      <c r="F114" s="71"/>
      <c r="G114" s="72"/>
    </row>
    <row r="115" spans="1:7" s="10" customFormat="1" ht="13.5" thickTop="1" x14ac:dyDescent="0.2">
      <c r="A115" s="73"/>
      <c r="B115" s="85" t="s">
        <v>107</v>
      </c>
      <c r="C115" s="53"/>
      <c r="D115" s="54"/>
      <c r="E115" s="55"/>
      <c r="F115" s="55"/>
      <c r="G115" s="56"/>
    </row>
    <row r="116" spans="1:7" s="10" customFormat="1" x14ac:dyDescent="0.2">
      <c r="A116" s="86">
        <v>80660</v>
      </c>
      <c r="B116" s="52" t="s">
        <v>108</v>
      </c>
      <c r="C116" s="53" t="s">
        <v>73</v>
      </c>
      <c r="D116" s="87">
        <v>4</v>
      </c>
      <c r="E116" s="55"/>
      <c r="F116" s="55"/>
      <c r="G116" s="56"/>
    </row>
    <row r="117" spans="1:7" s="10" customFormat="1" x14ac:dyDescent="0.2">
      <c r="A117" s="86">
        <v>80926</v>
      </c>
      <c r="B117" s="52" t="s">
        <v>109</v>
      </c>
      <c r="C117" s="53" t="s">
        <v>73</v>
      </c>
      <c r="D117" s="87">
        <v>1</v>
      </c>
      <c r="E117" s="55"/>
      <c r="F117" s="55"/>
      <c r="G117" s="56"/>
    </row>
    <row r="118" spans="1:7" s="10" customFormat="1" x14ac:dyDescent="0.2">
      <c r="A118" s="86">
        <v>81501</v>
      </c>
      <c r="B118" s="52" t="s">
        <v>110</v>
      </c>
      <c r="C118" s="53" t="s">
        <v>73</v>
      </c>
      <c r="D118" s="87">
        <v>1</v>
      </c>
      <c r="E118" s="55"/>
      <c r="F118" s="55"/>
      <c r="G118" s="56"/>
    </row>
    <row r="119" spans="1:7" s="10" customFormat="1" x14ac:dyDescent="0.2">
      <c r="A119" s="86">
        <v>81504</v>
      </c>
      <c r="B119" s="52" t="s">
        <v>111</v>
      </c>
      <c r="C119" s="53" t="s">
        <v>73</v>
      </c>
      <c r="D119" s="87">
        <v>1</v>
      </c>
      <c r="E119" s="55"/>
      <c r="F119" s="55"/>
      <c r="G119" s="56"/>
    </row>
    <row r="120" spans="1:7" s="10" customFormat="1" x14ac:dyDescent="0.2">
      <c r="A120" s="73"/>
      <c r="B120" s="88" t="s">
        <v>112</v>
      </c>
      <c r="C120" s="53"/>
      <c r="D120" s="54"/>
      <c r="E120" s="55"/>
      <c r="F120" s="55"/>
      <c r="G120" s="56"/>
    </row>
    <row r="121" spans="1:7" s="10" customFormat="1" x14ac:dyDescent="0.2">
      <c r="A121" s="86">
        <v>81003</v>
      </c>
      <c r="B121" s="52" t="s">
        <v>113</v>
      </c>
      <c r="C121" s="53" t="s">
        <v>47</v>
      </c>
      <c r="D121" s="87">
        <v>6</v>
      </c>
      <c r="E121" s="55"/>
      <c r="F121" s="55"/>
      <c r="G121" s="56"/>
    </row>
    <row r="122" spans="1:7" s="10" customFormat="1" x14ac:dyDescent="0.2">
      <c r="A122" s="86">
        <v>81066</v>
      </c>
      <c r="B122" s="52" t="s">
        <v>114</v>
      </c>
      <c r="C122" s="53" t="s">
        <v>73</v>
      </c>
      <c r="D122" s="87">
        <v>2</v>
      </c>
      <c r="E122" s="55"/>
      <c r="F122" s="55"/>
      <c r="G122" s="56"/>
    </row>
    <row r="123" spans="1:7" s="10" customFormat="1" x14ac:dyDescent="0.2">
      <c r="A123" s="86">
        <v>81131</v>
      </c>
      <c r="B123" s="52" t="s">
        <v>115</v>
      </c>
      <c r="C123" s="53" t="s">
        <v>73</v>
      </c>
      <c r="D123" s="87">
        <v>2</v>
      </c>
      <c r="E123" s="55"/>
      <c r="F123" s="55"/>
      <c r="G123" s="56"/>
    </row>
    <row r="124" spans="1:7" s="10" customFormat="1" x14ac:dyDescent="0.2">
      <c r="A124" s="86">
        <v>81321</v>
      </c>
      <c r="B124" s="52" t="s">
        <v>116</v>
      </c>
      <c r="C124" s="53" t="s">
        <v>73</v>
      </c>
      <c r="D124" s="87">
        <v>5</v>
      </c>
      <c r="E124" s="55"/>
      <c r="F124" s="55"/>
      <c r="G124" s="56"/>
    </row>
    <row r="125" spans="1:7" s="10" customFormat="1" x14ac:dyDescent="0.2">
      <c r="A125" s="86">
        <v>81369</v>
      </c>
      <c r="B125" s="52" t="s">
        <v>117</v>
      </c>
      <c r="C125" s="53" t="s">
        <v>73</v>
      </c>
      <c r="D125" s="87">
        <v>1</v>
      </c>
      <c r="E125" s="55"/>
      <c r="F125" s="55"/>
      <c r="G125" s="56"/>
    </row>
    <row r="126" spans="1:7" s="10" customFormat="1" x14ac:dyDescent="0.2">
      <c r="A126" s="86">
        <v>81402</v>
      </c>
      <c r="B126" s="52" t="s">
        <v>118</v>
      </c>
      <c r="C126" s="53" t="s">
        <v>73</v>
      </c>
      <c r="D126" s="87">
        <v>1</v>
      </c>
      <c r="E126" s="55"/>
      <c r="F126" s="55"/>
      <c r="G126" s="56"/>
    </row>
    <row r="127" spans="1:7" s="10" customFormat="1" x14ac:dyDescent="0.2">
      <c r="A127" s="86">
        <v>81162</v>
      </c>
      <c r="B127" s="52" t="s">
        <v>119</v>
      </c>
      <c r="C127" s="53" t="s">
        <v>73</v>
      </c>
      <c r="D127" s="87">
        <v>2</v>
      </c>
      <c r="E127" s="55"/>
      <c r="F127" s="55"/>
      <c r="G127" s="56"/>
    </row>
    <row r="128" spans="1:7" s="10" customFormat="1" ht="13.5" thickBot="1" x14ac:dyDescent="0.25">
      <c r="A128" s="74"/>
      <c r="B128" s="59"/>
      <c r="C128" s="60"/>
      <c r="D128" s="75"/>
      <c r="E128" s="62"/>
      <c r="F128" s="62"/>
      <c r="G128" s="63"/>
    </row>
    <row r="129" spans="1:7" s="10" customFormat="1" ht="13.5" thickBot="1" x14ac:dyDescent="0.25">
      <c r="A129" s="64"/>
      <c r="B129" s="65"/>
      <c r="C129" s="76"/>
      <c r="D129" s="66" t="s">
        <v>31</v>
      </c>
      <c r="E129" s="66"/>
      <c r="F129" s="67"/>
      <c r="G129" s="77"/>
    </row>
    <row r="130" spans="1:7" s="10" customFormat="1" ht="13.5" thickBot="1" x14ac:dyDescent="0.25">
      <c r="A130" s="64"/>
      <c r="B130" s="65"/>
      <c r="C130" s="53"/>
      <c r="D130" s="78"/>
      <c r="E130" s="78"/>
      <c r="F130" s="78"/>
      <c r="G130" s="78"/>
    </row>
    <row r="131" spans="1:7" s="10" customFormat="1" ht="15" hidden="1" thickBot="1" x14ac:dyDescent="0.25">
      <c r="A131" s="69">
        <v>90000</v>
      </c>
      <c r="B131" s="46" t="s">
        <v>120</v>
      </c>
      <c r="C131" s="70"/>
      <c r="D131" s="46"/>
      <c r="E131" s="71"/>
      <c r="F131" s="71"/>
      <c r="G131" s="72"/>
    </row>
    <row r="132" spans="1:7" s="10" customFormat="1" ht="13.5" hidden="1" thickBot="1" x14ac:dyDescent="0.25">
      <c r="A132" s="73">
        <v>91007</v>
      </c>
      <c r="B132" s="52" t="s">
        <v>121</v>
      </c>
      <c r="C132" s="53" t="s">
        <v>73</v>
      </c>
      <c r="D132" s="54"/>
      <c r="E132" s="55"/>
      <c r="F132" s="55"/>
      <c r="G132" s="56"/>
    </row>
    <row r="133" spans="1:7" s="10" customFormat="1" ht="13.5" hidden="1" thickBot="1" x14ac:dyDescent="0.25">
      <c r="A133" s="73">
        <v>91023</v>
      </c>
      <c r="B133" s="52" t="s">
        <v>122</v>
      </c>
      <c r="C133" s="53" t="s">
        <v>73</v>
      </c>
      <c r="D133" s="54"/>
      <c r="E133" s="55"/>
      <c r="F133" s="55"/>
      <c r="G133" s="56"/>
    </row>
    <row r="134" spans="1:7" s="10" customFormat="1" ht="13.5" hidden="1" thickBot="1" x14ac:dyDescent="0.25">
      <c r="A134" s="73" t="s">
        <v>123</v>
      </c>
      <c r="B134" s="52" t="s">
        <v>124</v>
      </c>
      <c r="C134" s="53" t="s">
        <v>125</v>
      </c>
      <c r="D134" s="54"/>
      <c r="E134" s="55"/>
      <c r="F134" s="55"/>
      <c r="G134" s="56"/>
    </row>
    <row r="135" spans="1:7" s="10" customFormat="1" ht="13.5" hidden="1" thickBot="1" x14ac:dyDescent="0.25">
      <c r="A135" s="73" t="s">
        <v>126</v>
      </c>
      <c r="B135" s="52" t="s">
        <v>127</v>
      </c>
      <c r="C135" s="53" t="s">
        <v>125</v>
      </c>
      <c r="D135" s="54"/>
      <c r="E135" s="55"/>
      <c r="F135" s="55"/>
      <c r="G135" s="56"/>
    </row>
    <row r="136" spans="1:7" s="10" customFormat="1" ht="13.5" hidden="1" thickBot="1" x14ac:dyDescent="0.25">
      <c r="A136" s="73">
        <v>91021</v>
      </c>
      <c r="B136" s="52" t="s">
        <v>128</v>
      </c>
      <c r="C136" s="53" t="s">
        <v>73</v>
      </c>
      <c r="D136" s="54"/>
      <c r="E136" s="55"/>
      <c r="F136" s="55"/>
      <c r="G136" s="56"/>
    </row>
    <row r="137" spans="1:7" s="10" customFormat="1" ht="13.5" hidden="1" thickBot="1" x14ac:dyDescent="0.25">
      <c r="A137" s="89" t="s">
        <v>129</v>
      </c>
      <c r="B137" s="52" t="s">
        <v>130</v>
      </c>
      <c r="C137" s="53" t="s">
        <v>73</v>
      </c>
      <c r="D137" s="54"/>
      <c r="E137" s="90"/>
      <c r="F137" s="90"/>
      <c r="G137" s="56"/>
    </row>
    <row r="138" spans="1:7" s="10" customFormat="1" ht="13.5" hidden="1" thickBot="1" x14ac:dyDescent="0.25">
      <c r="A138" s="73">
        <v>91031</v>
      </c>
      <c r="B138" s="52" t="s">
        <v>131</v>
      </c>
      <c r="C138" s="53" t="s">
        <v>73</v>
      </c>
      <c r="D138" s="54"/>
      <c r="E138" s="55"/>
      <c r="F138" s="55"/>
      <c r="G138" s="56"/>
    </row>
    <row r="139" spans="1:7" s="10" customFormat="1" ht="26.25" hidden="1" thickBot="1" x14ac:dyDescent="0.25">
      <c r="A139" s="89" t="s">
        <v>132</v>
      </c>
      <c r="B139" s="52" t="s">
        <v>133</v>
      </c>
      <c r="C139" s="53" t="s">
        <v>134</v>
      </c>
      <c r="D139" s="54"/>
      <c r="E139" s="90"/>
      <c r="F139" s="90"/>
      <c r="G139" s="56"/>
    </row>
    <row r="140" spans="1:7" s="10" customFormat="1" ht="13.5" hidden="1" thickBot="1" x14ac:dyDescent="0.25">
      <c r="A140" s="89" t="s">
        <v>135</v>
      </c>
      <c r="B140" s="52" t="s">
        <v>136</v>
      </c>
      <c r="C140" s="53" t="s">
        <v>73</v>
      </c>
      <c r="D140" s="54"/>
      <c r="E140" s="90"/>
      <c r="F140" s="90"/>
      <c r="G140" s="56"/>
    </row>
    <row r="141" spans="1:7" s="10" customFormat="1" ht="13.5" hidden="1" thickBot="1" x14ac:dyDescent="0.25">
      <c r="A141" s="73" t="s">
        <v>137</v>
      </c>
      <c r="B141" s="52" t="s">
        <v>138</v>
      </c>
      <c r="C141" s="53" t="s">
        <v>134</v>
      </c>
      <c r="D141" s="54"/>
      <c r="E141" s="55"/>
      <c r="F141" s="55"/>
      <c r="G141" s="56"/>
    </row>
    <row r="142" spans="1:7" s="10" customFormat="1" ht="13.5" hidden="1" thickBot="1" x14ac:dyDescent="0.25">
      <c r="A142" s="73">
        <v>91025</v>
      </c>
      <c r="B142" s="52" t="s">
        <v>139</v>
      </c>
      <c r="C142" s="53" t="s">
        <v>73</v>
      </c>
      <c r="D142" s="54"/>
      <c r="E142" s="55"/>
      <c r="F142" s="55"/>
      <c r="G142" s="56"/>
    </row>
    <row r="143" spans="1:7" s="10" customFormat="1" ht="13.5" hidden="1" thickBot="1" x14ac:dyDescent="0.25">
      <c r="A143" s="73" t="s">
        <v>140</v>
      </c>
      <c r="B143" s="52" t="s">
        <v>141</v>
      </c>
      <c r="C143" s="53" t="s">
        <v>125</v>
      </c>
      <c r="D143" s="54"/>
      <c r="E143" s="55"/>
      <c r="F143" s="55"/>
      <c r="G143" s="56"/>
    </row>
    <row r="144" spans="1:7" s="10" customFormat="1" ht="13.5" hidden="1" thickBot="1" x14ac:dyDescent="0.25">
      <c r="A144" s="73">
        <v>91029</v>
      </c>
      <c r="B144" s="52" t="s">
        <v>142</v>
      </c>
      <c r="C144" s="53" t="s">
        <v>73</v>
      </c>
      <c r="D144" s="54"/>
      <c r="E144" s="55"/>
      <c r="F144" s="55"/>
      <c r="G144" s="56"/>
    </row>
    <row r="145" spans="1:7" s="10" customFormat="1" ht="13.5" hidden="1" thickBot="1" x14ac:dyDescent="0.25">
      <c r="A145" s="73" t="s">
        <v>143</v>
      </c>
      <c r="B145" s="52" t="s">
        <v>144</v>
      </c>
      <c r="C145" s="53" t="s">
        <v>125</v>
      </c>
      <c r="D145" s="54"/>
      <c r="E145" s="55"/>
      <c r="F145" s="55"/>
      <c r="G145" s="56"/>
    </row>
    <row r="146" spans="1:7" s="10" customFormat="1" ht="13.5" hidden="1" thickBot="1" x14ac:dyDescent="0.25">
      <c r="A146" s="73" t="s">
        <v>145</v>
      </c>
      <c r="B146" s="52" t="s">
        <v>146</v>
      </c>
      <c r="C146" s="53" t="s">
        <v>125</v>
      </c>
      <c r="D146" s="54"/>
      <c r="E146" s="55"/>
      <c r="F146" s="55"/>
      <c r="G146" s="56"/>
    </row>
    <row r="147" spans="1:7" s="10" customFormat="1" ht="13.5" hidden="1" thickBot="1" x14ac:dyDescent="0.25">
      <c r="A147" s="73" t="s">
        <v>147</v>
      </c>
      <c r="B147" s="52" t="s">
        <v>148</v>
      </c>
      <c r="C147" s="53" t="s">
        <v>125</v>
      </c>
      <c r="D147" s="54"/>
      <c r="E147" s="55"/>
      <c r="F147" s="55"/>
      <c r="G147" s="56"/>
    </row>
    <row r="148" spans="1:7" s="10" customFormat="1" ht="13.5" hidden="1" thickBot="1" x14ac:dyDescent="0.25">
      <c r="A148" s="73">
        <v>85003</v>
      </c>
      <c r="B148" s="52" t="s">
        <v>149</v>
      </c>
      <c r="C148" s="53" t="s">
        <v>73</v>
      </c>
      <c r="D148" s="54"/>
      <c r="E148" s="55"/>
      <c r="F148" s="55"/>
      <c r="G148" s="56"/>
    </row>
    <row r="149" spans="1:7" s="10" customFormat="1" ht="13.5" hidden="1" thickBot="1" x14ac:dyDescent="0.25">
      <c r="A149" s="73" t="s">
        <v>150</v>
      </c>
      <c r="B149" s="52" t="s">
        <v>151</v>
      </c>
      <c r="C149" s="53" t="s">
        <v>125</v>
      </c>
      <c r="D149" s="54"/>
      <c r="E149" s="55"/>
      <c r="F149" s="55"/>
      <c r="G149" s="56"/>
    </row>
    <row r="150" spans="1:7" s="10" customFormat="1" ht="13.5" hidden="1" thickBot="1" x14ac:dyDescent="0.25">
      <c r="A150" s="73" t="s">
        <v>152</v>
      </c>
      <c r="B150" s="52" t="s">
        <v>153</v>
      </c>
      <c r="C150" s="53" t="s">
        <v>125</v>
      </c>
      <c r="D150" s="54"/>
      <c r="E150" s="55"/>
      <c r="F150" s="55"/>
      <c r="G150" s="56"/>
    </row>
    <row r="151" spans="1:7" s="10" customFormat="1" ht="13.5" hidden="1" thickBot="1" x14ac:dyDescent="0.25">
      <c r="A151" s="89">
        <v>91043</v>
      </c>
      <c r="B151" s="52" t="s">
        <v>154</v>
      </c>
      <c r="C151" s="53" t="s">
        <v>73</v>
      </c>
      <c r="D151" s="54"/>
      <c r="E151" s="55"/>
      <c r="F151" s="55"/>
      <c r="G151" s="56"/>
    </row>
    <row r="152" spans="1:7" s="10" customFormat="1" ht="13.5" hidden="1" thickBot="1" x14ac:dyDescent="0.25">
      <c r="A152" s="89">
        <v>71863</v>
      </c>
      <c r="B152" s="52" t="s">
        <v>155</v>
      </c>
      <c r="C152" s="53" t="s">
        <v>73</v>
      </c>
      <c r="D152" s="54"/>
      <c r="E152" s="55"/>
      <c r="F152" s="55"/>
      <c r="G152" s="56"/>
    </row>
    <row r="153" spans="1:7" s="10" customFormat="1" ht="13.5" hidden="1" thickBot="1" x14ac:dyDescent="0.25">
      <c r="A153" s="89">
        <v>70393</v>
      </c>
      <c r="B153" s="52" t="s">
        <v>156</v>
      </c>
      <c r="C153" s="53" t="s">
        <v>73</v>
      </c>
      <c r="D153" s="54"/>
      <c r="E153" s="55"/>
      <c r="F153" s="55"/>
      <c r="G153" s="56"/>
    </row>
    <row r="154" spans="1:7" s="10" customFormat="1" ht="13.5" hidden="1" thickBot="1" x14ac:dyDescent="0.25">
      <c r="A154" s="86">
        <v>91045</v>
      </c>
      <c r="B154" s="52" t="s">
        <v>157</v>
      </c>
      <c r="C154" s="53" t="s">
        <v>73</v>
      </c>
      <c r="D154" s="54"/>
      <c r="E154" s="55"/>
      <c r="F154" s="55"/>
      <c r="G154" s="56"/>
    </row>
    <row r="155" spans="1:7" s="10" customFormat="1" ht="13.5" hidden="1" thickBot="1" x14ac:dyDescent="0.25">
      <c r="A155" s="74"/>
      <c r="B155" s="59"/>
      <c r="C155" s="60"/>
      <c r="D155" s="75"/>
      <c r="E155" s="62"/>
      <c r="F155" s="62"/>
      <c r="G155" s="63"/>
    </row>
    <row r="156" spans="1:7" s="10" customFormat="1" ht="13.5" hidden="1" thickBot="1" x14ac:dyDescent="0.25">
      <c r="A156" s="64"/>
      <c r="B156" s="65"/>
      <c r="C156" s="76"/>
      <c r="D156" s="66" t="s">
        <v>31</v>
      </c>
      <c r="E156" s="66"/>
      <c r="F156" s="67"/>
      <c r="G156" s="77"/>
    </row>
    <row r="157" spans="1:7" s="10" customFormat="1" ht="13.5" hidden="1" thickBot="1" x14ac:dyDescent="0.25">
      <c r="A157" s="64"/>
      <c r="B157" s="65"/>
      <c r="C157" s="53"/>
      <c r="D157" s="78"/>
      <c r="E157" s="78"/>
      <c r="F157" s="78"/>
      <c r="G157" s="78"/>
    </row>
    <row r="158" spans="1:7" s="10" customFormat="1" ht="15" hidden="1" thickBot="1" x14ac:dyDescent="0.25">
      <c r="A158" s="69">
        <v>100000</v>
      </c>
      <c r="B158" s="46" t="s">
        <v>158</v>
      </c>
      <c r="C158" s="70"/>
      <c r="D158" s="46"/>
      <c r="E158" s="71"/>
      <c r="F158" s="71"/>
      <c r="G158" s="72"/>
    </row>
    <row r="159" spans="1:7" s="10" customFormat="1" ht="26.25" hidden="1" thickBot="1" x14ac:dyDescent="0.25">
      <c r="A159" s="86">
        <v>100201</v>
      </c>
      <c r="B159" s="52" t="s">
        <v>159</v>
      </c>
      <c r="C159" s="53" t="s">
        <v>24</v>
      </c>
      <c r="D159" s="54"/>
      <c r="E159" s="55"/>
      <c r="F159" s="55"/>
      <c r="G159" s="56"/>
    </row>
    <row r="160" spans="1:7" s="10" customFormat="1" ht="13.5" hidden="1" thickBot="1" x14ac:dyDescent="0.25">
      <c r="A160" s="86">
        <v>100204</v>
      </c>
      <c r="B160" s="52" t="s">
        <v>160</v>
      </c>
      <c r="C160" s="53" t="s">
        <v>161</v>
      </c>
      <c r="D160" s="54"/>
      <c r="E160" s="55"/>
      <c r="F160" s="55"/>
      <c r="G160" s="56"/>
    </row>
    <row r="161" spans="1:7" s="10" customFormat="1" ht="13.5" hidden="1" thickBot="1" x14ac:dyDescent="0.25">
      <c r="A161" s="86">
        <v>100501</v>
      </c>
      <c r="B161" s="52" t="s">
        <v>162</v>
      </c>
      <c r="C161" s="53" t="s">
        <v>24</v>
      </c>
      <c r="D161" s="54"/>
      <c r="E161" s="55"/>
      <c r="F161" s="55"/>
      <c r="G161" s="56"/>
    </row>
    <row r="162" spans="1:7" s="10" customFormat="1" ht="13.5" hidden="1" thickBot="1" x14ac:dyDescent="0.25">
      <c r="A162" s="86">
        <v>100102</v>
      </c>
      <c r="B162" s="52" t="s">
        <v>163</v>
      </c>
      <c r="C162" s="53" t="s">
        <v>24</v>
      </c>
      <c r="D162" s="54"/>
      <c r="E162" s="55"/>
      <c r="F162" s="55"/>
      <c r="G162" s="56"/>
    </row>
    <row r="163" spans="1:7" s="10" customFormat="1" ht="13.5" hidden="1" thickBot="1" x14ac:dyDescent="0.25">
      <c r="A163" s="74"/>
      <c r="B163" s="59"/>
      <c r="C163" s="60"/>
      <c r="D163" s="75"/>
      <c r="E163" s="62"/>
      <c r="F163" s="62"/>
      <c r="G163" s="63"/>
    </row>
    <row r="164" spans="1:7" s="10" customFormat="1" ht="13.5" hidden="1" thickBot="1" x14ac:dyDescent="0.25">
      <c r="A164" s="64"/>
      <c r="B164" s="65"/>
      <c r="C164" s="76"/>
      <c r="D164" s="66" t="s">
        <v>31</v>
      </c>
      <c r="E164" s="66"/>
      <c r="F164" s="67"/>
      <c r="G164" s="77"/>
    </row>
    <row r="165" spans="1:7" s="10" customFormat="1" ht="13.5" hidden="1" thickBot="1" x14ac:dyDescent="0.25">
      <c r="A165" s="64"/>
      <c r="B165" s="65"/>
      <c r="C165" s="53"/>
      <c r="D165" s="78"/>
      <c r="E165" s="78"/>
      <c r="F165" s="78"/>
      <c r="G165" s="78"/>
    </row>
    <row r="166" spans="1:7" s="10" customFormat="1" ht="15" hidden="1" thickBot="1" x14ac:dyDescent="0.25">
      <c r="A166" s="69">
        <v>110000</v>
      </c>
      <c r="B166" s="46" t="s">
        <v>164</v>
      </c>
      <c r="C166" s="70"/>
      <c r="D166" s="46"/>
      <c r="E166" s="71"/>
      <c r="F166" s="71"/>
      <c r="G166" s="72"/>
    </row>
    <row r="167" spans="1:7" s="10" customFormat="1" ht="26.25" hidden="1" thickBot="1" x14ac:dyDescent="0.25">
      <c r="A167" s="73">
        <v>110105</v>
      </c>
      <c r="B167" s="52" t="s">
        <v>165</v>
      </c>
      <c r="C167" s="53" t="s">
        <v>24</v>
      </c>
      <c r="D167" s="54"/>
      <c r="E167" s="55"/>
      <c r="F167" s="55"/>
      <c r="G167" s="56"/>
    </row>
    <row r="168" spans="1:7" s="10" customFormat="1" ht="13.5" hidden="1" thickBot="1" x14ac:dyDescent="0.25">
      <c r="A168" s="74"/>
      <c r="B168" s="59"/>
      <c r="C168" s="60"/>
      <c r="D168" s="75"/>
      <c r="E168" s="62"/>
      <c r="F168" s="62"/>
      <c r="G168" s="63"/>
    </row>
    <row r="169" spans="1:7" s="10" customFormat="1" ht="13.5" hidden="1" thickBot="1" x14ac:dyDescent="0.25">
      <c r="A169" s="64"/>
      <c r="B169" s="65"/>
      <c r="C169" s="76"/>
      <c r="D169" s="66" t="s">
        <v>31</v>
      </c>
      <c r="E169" s="66"/>
      <c r="F169" s="67"/>
      <c r="G169" s="77"/>
    </row>
    <row r="170" spans="1:7" s="10" customFormat="1" ht="13.5" hidden="1" thickBot="1" x14ac:dyDescent="0.25">
      <c r="A170" s="64"/>
      <c r="B170" s="65"/>
      <c r="C170" s="53"/>
      <c r="D170" s="78"/>
      <c r="E170" s="78"/>
      <c r="F170" s="78"/>
      <c r="G170" s="78"/>
    </row>
    <row r="171" spans="1:7" s="10" customFormat="1" ht="15" hidden="1" thickBot="1" x14ac:dyDescent="0.25">
      <c r="A171" s="69">
        <v>120000</v>
      </c>
      <c r="B171" s="46" t="s">
        <v>166</v>
      </c>
      <c r="C171" s="70"/>
      <c r="D171" s="46"/>
      <c r="E171" s="71"/>
      <c r="F171" s="71"/>
      <c r="G171" s="72"/>
    </row>
    <row r="172" spans="1:7" s="10" customFormat="1" ht="13.5" hidden="1" thickBot="1" x14ac:dyDescent="0.25">
      <c r="A172" s="73">
        <v>120902</v>
      </c>
      <c r="B172" s="52" t="s">
        <v>167</v>
      </c>
      <c r="C172" s="53" t="s">
        <v>24</v>
      </c>
      <c r="D172" s="54"/>
      <c r="E172" s="55"/>
      <c r="F172" s="55"/>
      <c r="G172" s="56"/>
    </row>
    <row r="173" spans="1:7" s="10" customFormat="1" ht="13.5" hidden="1" thickBot="1" x14ac:dyDescent="0.25">
      <c r="A173" s="74"/>
      <c r="B173" s="59"/>
      <c r="C173" s="60"/>
      <c r="D173" s="75"/>
      <c r="E173" s="62"/>
      <c r="F173" s="62"/>
      <c r="G173" s="63"/>
    </row>
    <row r="174" spans="1:7" s="10" customFormat="1" ht="13.5" hidden="1" thickBot="1" x14ac:dyDescent="0.25">
      <c r="A174" s="64"/>
      <c r="B174" s="65"/>
      <c r="C174" s="76"/>
      <c r="D174" s="66" t="s">
        <v>31</v>
      </c>
      <c r="E174" s="66"/>
      <c r="F174" s="67"/>
      <c r="G174" s="77"/>
    </row>
    <row r="175" spans="1:7" s="10" customFormat="1" ht="13.5" hidden="1" thickBot="1" x14ac:dyDescent="0.25">
      <c r="A175" s="64"/>
      <c r="B175" s="65"/>
      <c r="C175" s="53"/>
      <c r="D175" s="78"/>
      <c r="E175" s="78"/>
      <c r="F175" s="78"/>
      <c r="G175" s="78"/>
    </row>
    <row r="176" spans="1:7" s="10" customFormat="1" ht="15" hidden="1" thickBot="1" x14ac:dyDescent="0.25">
      <c r="A176" s="69">
        <v>130000</v>
      </c>
      <c r="B176" s="46" t="s">
        <v>168</v>
      </c>
      <c r="C176" s="70"/>
      <c r="D176" s="46"/>
      <c r="E176" s="71"/>
      <c r="F176" s="71"/>
      <c r="G176" s="72"/>
    </row>
    <row r="177" spans="1:7" s="10" customFormat="1" ht="26.25" hidden="1" thickBot="1" x14ac:dyDescent="0.25">
      <c r="A177" s="73">
        <v>130103</v>
      </c>
      <c r="B177" s="52" t="s">
        <v>169</v>
      </c>
      <c r="C177" s="53" t="s">
        <v>24</v>
      </c>
      <c r="D177" s="54"/>
      <c r="E177" s="55"/>
      <c r="F177" s="55"/>
      <c r="G177" s="56"/>
    </row>
    <row r="178" spans="1:7" s="10" customFormat="1" ht="13.5" hidden="1" thickBot="1" x14ac:dyDescent="0.25">
      <c r="A178" s="74"/>
      <c r="B178" s="59"/>
      <c r="C178" s="60"/>
      <c r="D178" s="75"/>
      <c r="E178" s="62"/>
      <c r="F178" s="62"/>
      <c r="G178" s="63"/>
    </row>
    <row r="179" spans="1:7" s="10" customFormat="1" ht="13.5" hidden="1" thickBot="1" x14ac:dyDescent="0.25">
      <c r="A179" s="64"/>
      <c r="B179" s="65"/>
      <c r="C179" s="76"/>
      <c r="D179" s="66" t="s">
        <v>31</v>
      </c>
      <c r="E179" s="66"/>
      <c r="F179" s="67"/>
      <c r="G179" s="77"/>
    </row>
    <row r="180" spans="1:7" s="10" customFormat="1" ht="13.5" hidden="1" thickBot="1" x14ac:dyDescent="0.25">
      <c r="A180" s="64"/>
      <c r="B180" s="65"/>
      <c r="C180" s="53"/>
      <c r="D180" s="78"/>
      <c r="E180" s="78"/>
      <c r="F180" s="78"/>
      <c r="G180" s="78"/>
    </row>
    <row r="181" spans="1:7" s="10" customFormat="1" ht="15" hidden="1" thickBot="1" x14ac:dyDescent="0.25">
      <c r="A181" s="69">
        <v>140000</v>
      </c>
      <c r="B181" s="46" t="s">
        <v>170</v>
      </c>
      <c r="C181" s="70"/>
      <c r="D181" s="46"/>
      <c r="E181" s="71"/>
      <c r="F181" s="71"/>
      <c r="G181" s="72"/>
    </row>
    <row r="182" spans="1:7" s="10" customFormat="1" ht="13.5" hidden="1" thickBot="1" x14ac:dyDescent="0.25">
      <c r="A182" s="86">
        <v>140102</v>
      </c>
      <c r="B182" s="52" t="s">
        <v>171</v>
      </c>
      <c r="C182" s="53" t="s">
        <v>24</v>
      </c>
      <c r="D182" s="57"/>
      <c r="E182" s="55"/>
      <c r="F182" s="55"/>
      <c r="G182" s="56"/>
    </row>
    <row r="183" spans="1:7" s="10" customFormat="1" ht="13.5" hidden="1" thickBot="1" x14ac:dyDescent="0.25">
      <c r="A183" s="86">
        <v>140202</v>
      </c>
      <c r="B183" s="52" t="s">
        <v>172</v>
      </c>
      <c r="C183" s="53" t="s">
        <v>24</v>
      </c>
      <c r="D183" s="57"/>
      <c r="E183" s="55"/>
      <c r="F183" s="55"/>
      <c r="G183" s="56"/>
    </row>
    <row r="184" spans="1:7" s="10" customFormat="1" ht="13.5" hidden="1" thickBot="1" x14ac:dyDescent="0.25">
      <c r="A184" s="74"/>
      <c r="B184" s="59"/>
      <c r="C184" s="60"/>
      <c r="D184" s="75"/>
      <c r="E184" s="62"/>
      <c r="F184" s="62"/>
      <c r="G184" s="63"/>
    </row>
    <row r="185" spans="1:7" s="10" customFormat="1" ht="13.5" hidden="1" thickBot="1" x14ac:dyDescent="0.25">
      <c r="A185" s="64"/>
      <c r="B185" s="65"/>
      <c r="C185" s="76"/>
      <c r="D185" s="66" t="s">
        <v>31</v>
      </c>
      <c r="E185" s="66"/>
      <c r="F185" s="67"/>
      <c r="G185" s="77"/>
    </row>
    <row r="186" spans="1:7" s="10" customFormat="1" ht="13.5" hidden="1" thickBot="1" x14ac:dyDescent="0.25">
      <c r="A186" s="64"/>
      <c r="B186" s="65"/>
      <c r="C186" s="53"/>
      <c r="D186" s="78"/>
      <c r="E186" s="78"/>
      <c r="F186" s="78"/>
      <c r="G186" s="78"/>
    </row>
    <row r="187" spans="1:7" s="10" customFormat="1" ht="15" hidden="1" thickBot="1" x14ac:dyDescent="0.25">
      <c r="A187" s="69">
        <v>150000</v>
      </c>
      <c r="B187" s="46" t="s">
        <v>173</v>
      </c>
      <c r="C187" s="70"/>
      <c r="D187" s="46"/>
      <c r="E187" s="71"/>
      <c r="F187" s="71"/>
      <c r="G187" s="72"/>
    </row>
    <row r="188" spans="1:7" s="10" customFormat="1" ht="26.25" hidden="1" thickBot="1" x14ac:dyDescent="0.25">
      <c r="A188" s="73">
        <v>150103</v>
      </c>
      <c r="B188" s="52" t="s">
        <v>174</v>
      </c>
      <c r="C188" s="53" t="s">
        <v>51</v>
      </c>
      <c r="D188" s="54"/>
      <c r="E188" s="55"/>
      <c r="F188" s="55"/>
      <c r="G188" s="56"/>
    </row>
    <row r="189" spans="1:7" s="10" customFormat="1" ht="13.5" hidden="1" thickBot="1" x14ac:dyDescent="0.25">
      <c r="A189" s="74"/>
      <c r="B189" s="59"/>
      <c r="C189" s="60"/>
      <c r="D189" s="75"/>
      <c r="E189" s="62"/>
      <c r="F189" s="62"/>
      <c r="G189" s="63"/>
    </row>
    <row r="190" spans="1:7" s="10" customFormat="1" ht="13.5" hidden="1" thickBot="1" x14ac:dyDescent="0.25">
      <c r="A190" s="64"/>
      <c r="B190" s="65"/>
      <c r="C190" s="76"/>
      <c r="D190" s="66" t="s">
        <v>31</v>
      </c>
      <c r="E190" s="66"/>
      <c r="F190" s="67"/>
      <c r="G190" s="77"/>
    </row>
    <row r="191" spans="1:7" s="10" customFormat="1" ht="13.5" hidden="1" thickBot="1" x14ac:dyDescent="0.25">
      <c r="A191" s="64"/>
      <c r="B191" s="65"/>
      <c r="C191" s="53"/>
      <c r="D191" s="78"/>
      <c r="E191" s="78"/>
      <c r="F191" s="78"/>
      <c r="G191" s="78"/>
    </row>
    <row r="192" spans="1:7" s="10" customFormat="1" ht="15" thickBot="1" x14ac:dyDescent="0.25">
      <c r="A192" s="69">
        <v>160000</v>
      </c>
      <c r="B192" s="46" t="s">
        <v>175</v>
      </c>
      <c r="C192" s="70"/>
      <c r="D192" s="46"/>
      <c r="E192" s="71"/>
      <c r="F192" s="71"/>
      <c r="G192" s="72"/>
    </row>
    <row r="193" spans="1:7" s="10" customFormat="1" ht="13.5" thickTop="1" x14ac:dyDescent="0.2">
      <c r="A193" s="86">
        <v>160401</v>
      </c>
      <c r="B193" s="52" t="s">
        <v>176</v>
      </c>
      <c r="C193" s="53" t="s">
        <v>24</v>
      </c>
      <c r="D193" s="57">
        <v>220.4</v>
      </c>
      <c r="E193" s="55"/>
      <c r="F193" s="55"/>
      <c r="G193" s="56"/>
    </row>
    <row r="194" spans="1:7" s="95" customFormat="1" x14ac:dyDescent="0.2">
      <c r="A194" s="73">
        <v>160901</v>
      </c>
      <c r="B194" s="91" t="s">
        <v>177</v>
      </c>
      <c r="C194" s="92" t="s">
        <v>24</v>
      </c>
      <c r="D194" s="57">
        <v>32.76</v>
      </c>
      <c r="E194" s="93"/>
      <c r="F194" s="93"/>
      <c r="G194" s="94"/>
    </row>
    <row r="195" spans="1:7" s="10" customFormat="1" ht="13.5" thickBot="1" x14ac:dyDescent="0.25">
      <c r="A195" s="74"/>
      <c r="B195" s="59"/>
      <c r="C195" s="60"/>
      <c r="D195" s="75"/>
      <c r="E195" s="62"/>
      <c r="F195" s="62"/>
      <c r="G195" s="63"/>
    </row>
    <row r="196" spans="1:7" s="10" customFormat="1" ht="13.5" thickBot="1" x14ac:dyDescent="0.25">
      <c r="A196" s="64"/>
      <c r="B196" s="65"/>
      <c r="C196" s="76"/>
      <c r="D196" s="66" t="s">
        <v>31</v>
      </c>
      <c r="E196" s="66"/>
      <c r="F196" s="67"/>
      <c r="G196" s="77"/>
    </row>
    <row r="197" spans="1:7" s="10" customFormat="1" ht="13.5" thickBot="1" x14ac:dyDescent="0.25">
      <c r="A197" s="64"/>
      <c r="B197" s="65"/>
      <c r="C197" s="53"/>
      <c r="D197" s="78"/>
      <c r="E197" s="78"/>
      <c r="F197" s="78"/>
      <c r="G197" s="78"/>
    </row>
    <row r="198" spans="1:7" s="10" customFormat="1" ht="15" hidden="1" thickBot="1" x14ac:dyDescent="0.25">
      <c r="A198" s="69">
        <v>170000</v>
      </c>
      <c r="B198" s="46" t="s">
        <v>178</v>
      </c>
      <c r="C198" s="70"/>
      <c r="D198" s="46"/>
      <c r="E198" s="71"/>
      <c r="F198" s="71"/>
      <c r="G198" s="72"/>
    </row>
    <row r="199" spans="1:7" s="10" customFormat="1" ht="13.5" hidden="1" thickBot="1" x14ac:dyDescent="0.25">
      <c r="A199" s="73">
        <v>170101</v>
      </c>
      <c r="B199" s="52" t="s">
        <v>179</v>
      </c>
      <c r="C199" s="53" t="s">
        <v>73</v>
      </c>
      <c r="D199" s="54"/>
      <c r="E199" s="55"/>
      <c r="F199" s="55"/>
      <c r="G199" s="56"/>
    </row>
    <row r="200" spans="1:7" s="10" customFormat="1" ht="13.5" hidden="1" thickBot="1" x14ac:dyDescent="0.25">
      <c r="A200" s="74"/>
      <c r="B200" s="59"/>
      <c r="C200" s="60"/>
      <c r="D200" s="75"/>
      <c r="E200" s="62"/>
      <c r="F200" s="62"/>
      <c r="G200" s="63"/>
    </row>
    <row r="201" spans="1:7" s="10" customFormat="1" ht="13.5" hidden="1" thickBot="1" x14ac:dyDescent="0.25">
      <c r="A201" s="64"/>
      <c r="B201" s="65"/>
      <c r="C201" s="76"/>
      <c r="D201" s="66" t="s">
        <v>31</v>
      </c>
      <c r="E201" s="66"/>
      <c r="F201" s="67"/>
      <c r="G201" s="77"/>
    </row>
    <row r="202" spans="1:7" s="10" customFormat="1" ht="13.5" hidden="1" thickBot="1" x14ac:dyDescent="0.25">
      <c r="A202" s="64"/>
      <c r="B202" s="65"/>
      <c r="C202" s="53"/>
      <c r="D202" s="78"/>
      <c r="E202" s="78"/>
      <c r="F202" s="78"/>
      <c r="G202" s="78"/>
    </row>
    <row r="203" spans="1:7" s="10" customFormat="1" ht="15" thickBot="1" x14ac:dyDescent="0.25">
      <c r="A203" s="69">
        <v>180000</v>
      </c>
      <c r="B203" s="46" t="s">
        <v>180</v>
      </c>
      <c r="C203" s="70"/>
      <c r="D203" s="46"/>
      <c r="E203" s="71"/>
      <c r="F203" s="71"/>
      <c r="G203" s="72"/>
    </row>
    <row r="204" spans="1:7" s="10" customFormat="1" ht="13.5" thickTop="1" x14ac:dyDescent="0.2">
      <c r="A204" s="86">
        <v>180304</v>
      </c>
      <c r="B204" s="52" t="s">
        <v>181</v>
      </c>
      <c r="C204" s="53" t="s">
        <v>24</v>
      </c>
      <c r="D204" s="54">
        <v>11.7</v>
      </c>
      <c r="E204" s="55"/>
      <c r="F204" s="55"/>
      <c r="G204" s="56"/>
    </row>
    <row r="205" spans="1:7" s="10" customFormat="1" ht="13.5" thickBot="1" x14ac:dyDescent="0.25">
      <c r="A205" s="74"/>
      <c r="B205" s="59"/>
      <c r="C205" s="60"/>
      <c r="D205" s="75"/>
      <c r="E205" s="62"/>
      <c r="F205" s="62"/>
      <c r="G205" s="63"/>
    </row>
    <row r="206" spans="1:7" s="10" customFormat="1" ht="13.5" thickBot="1" x14ac:dyDescent="0.25">
      <c r="A206" s="64"/>
      <c r="B206" s="65"/>
      <c r="C206" s="76"/>
      <c r="D206" s="66" t="s">
        <v>31</v>
      </c>
      <c r="E206" s="66"/>
      <c r="F206" s="67"/>
      <c r="G206" s="77"/>
    </row>
    <row r="207" spans="1:7" s="10" customFormat="1" ht="13.5" thickBot="1" x14ac:dyDescent="0.25">
      <c r="A207" s="64"/>
      <c r="B207" s="65"/>
      <c r="C207" s="53"/>
      <c r="D207" s="78"/>
      <c r="E207" s="78"/>
      <c r="F207" s="78"/>
      <c r="G207" s="78"/>
    </row>
    <row r="208" spans="1:7" s="10" customFormat="1" ht="15" hidden="1" thickBot="1" x14ac:dyDescent="0.25">
      <c r="A208" s="69">
        <v>190000</v>
      </c>
      <c r="B208" s="46" t="s">
        <v>182</v>
      </c>
      <c r="C208" s="70"/>
      <c r="D208" s="46"/>
      <c r="E208" s="71"/>
      <c r="F208" s="71"/>
      <c r="G208" s="72"/>
    </row>
    <row r="209" spans="1:18" s="10" customFormat="1" ht="13.5" hidden="1" thickBot="1" x14ac:dyDescent="0.25">
      <c r="A209" s="73">
        <v>190102</v>
      </c>
      <c r="B209" s="52" t="s">
        <v>183</v>
      </c>
      <c r="C209" s="53" t="s">
        <v>24</v>
      </c>
      <c r="D209" s="54"/>
      <c r="E209" s="55"/>
      <c r="F209" s="55"/>
      <c r="G209" s="56"/>
    </row>
    <row r="210" spans="1:18" s="10" customFormat="1" ht="13.5" hidden="1" thickBot="1" x14ac:dyDescent="0.25">
      <c r="A210" s="74"/>
      <c r="B210" s="59"/>
      <c r="C210" s="60"/>
      <c r="D210" s="75"/>
      <c r="E210" s="62"/>
      <c r="F210" s="62"/>
      <c r="G210" s="63"/>
    </row>
    <row r="211" spans="1:18" s="10" customFormat="1" ht="13.5" hidden="1" thickBot="1" x14ac:dyDescent="0.25">
      <c r="A211" s="64"/>
      <c r="B211" s="65"/>
      <c r="C211" s="76"/>
      <c r="D211" s="66" t="s">
        <v>31</v>
      </c>
      <c r="E211" s="66"/>
      <c r="F211" s="67"/>
      <c r="G211" s="77"/>
    </row>
    <row r="212" spans="1:18" s="10" customFormat="1" ht="13.5" hidden="1" thickBot="1" x14ac:dyDescent="0.25">
      <c r="A212" s="64"/>
      <c r="B212" s="65"/>
      <c r="C212" s="53"/>
      <c r="D212" s="78"/>
      <c r="E212" s="78"/>
      <c r="F212" s="78"/>
      <c r="G212" s="78"/>
    </row>
    <row r="213" spans="1:18" s="10" customFormat="1" ht="15" thickBot="1" x14ac:dyDescent="0.25">
      <c r="A213" s="96">
        <v>200000</v>
      </c>
      <c r="B213" s="97" t="s">
        <v>184</v>
      </c>
      <c r="C213" s="98"/>
      <c r="D213" s="97"/>
      <c r="E213" s="99"/>
      <c r="F213" s="99"/>
      <c r="G213" s="100"/>
    </row>
    <row r="214" spans="1:18" s="10" customFormat="1" ht="13.5" thickTop="1" x14ac:dyDescent="0.2">
      <c r="A214" s="86">
        <v>200101</v>
      </c>
      <c r="B214" s="52" t="s">
        <v>185</v>
      </c>
      <c r="C214" s="53" t="s">
        <v>24</v>
      </c>
      <c r="D214" s="54">
        <v>895.35</v>
      </c>
      <c r="E214" s="55"/>
      <c r="F214" s="55"/>
      <c r="G214" s="101"/>
    </row>
    <row r="215" spans="1:18" s="10" customFormat="1" x14ac:dyDescent="0.2">
      <c r="A215" s="86">
        <v>200505</v>
      </c>
      <c r="B215" s="52" t="s">
        <v>186</v>
      </c>
      <c r="C215" s="53" t="s">
        <v>24</v>
      </c>
      <c r="D215" s="54">
        <v>3.64</v>
      </c>
      <c r="E215" s="55"/>
      <c r="F215" s="55"/>
      <c r="G215" s="101"/>
    </row>
    <row r="216" spans="1:18" s="10" customFormat="1" x14ac:dyDescent="0.2">
      <c r="A216" s="86">
        <v>201302</v>
      </c>
      <c r="B216" s="52" t="s">
        <v>187</v>
      </c>
      <c r="C216" s="53" t="s">
        <v>24</v>
      </c>
      <c r="D216" s="54">
        <v>6</v>
      </c>
      <c r="E216" s="55"/>
      <c r="F216" s="55"/>
      <c r="G216" s="101"/>
    </row>
    <row r="217" spans="1:18" s="108" customFormat="1" ht="13.5" thickBot="1" x14ac:dyDescent="0.25">
      <c r="A217" s="102"/>
      <c r="B217" s="103"/>
      <c r="C217" s="104"/>
      <c r="D217" s="105"/>
      <c r="E217" s="106"/>
      <c r="F217" s="106"/>
      <c r="G217" s="107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s="10" customFormat="1" ht="13.5" thickBot="1" x14ac:dyDescent="0.25">
      <c r="A218" s="64"/>
      <c r="B218" s="65"/>
      <c r="C218" s="53"/>
      <c r="D218" s="78" t="s">
        <v>31</v>
      </c>
      <c r="E218" s="78"/>
      <c r="F218" s="109"/>
      <c r="G218" s="68"/>
    </row>
    <row r="219" spans="1:18" s="10" customFormat="1" ht="14.25" customHeight="1" thickBot="1" x14ac:dyDescent="0.25">
      <c r="A219" s="64"/>
      <c r="B219" s="65"/>
      <c r="C219" s="53"/>
      <c r="D219" s="78"/>
      <c r="E219" s="78"/>
      <c r="F219" s="78"/>
      <c r="G219" s="78"/>
    </row>
    <row r="220" spans="1:18" s="111" customFormat="1" ht="15" hidden="1" thickBot="1" x14ac:dyDescent="0.25">
      <c r="A220" s="110">
        <v>210000</v>
      </c>
      <c r="B220" s="48" t="s">
        <v>188</v>
      </c>
      <c r="C220" s="47"/>
      <c r="D220" s="48"/>
      <c r="E220" s="49"/>
      <c r="F220" s="49"/>
      <c r="G220" s="48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s="10" customFormat="1" ht="26.25" hidden="1" thickBot="1" x14ac:dyDescent="0.25">
      <c r="A221" s="112">
        <v>210460</v>
      </c>
      <c r="B221" s="52" t="s">
        <v>189</v>
      </c>
      <c r="C221" s="53" t="s">
        <v>24</v>
      </c>
      <c r="D221" s="54"/>
      <c r="E221" s="55"/>
      <c r="F221" s="55"/>
      <c r="G221" s="54"/>
    </row>
    <row r="222" spans="1:18" s="108" customFormat="1" ht="13.5" hidden="1" thickBot="1" x14ac:dyDescent="0.25">
      <c r="A222" s="113"/>
      <c r="B222" s="103"/>
      <c r="C222" s="104"/>
      <c r="D222" s="105"/>
      <c r="E222" s="106"/>
      <c r="F222" s="106"/>
      <c r="G222" s="105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1:18" s="10" customFormat="1" ht="13.5" hidden="1" thickBot="1" x14ac:dyDescent="0.25">
      <c r="A223" s="64"/>
      <c r="B223" s="65"/>
      <c r="C223" s="53"/>
      <c r="D223" s="78" t="s">
        <v>31</v>
      </c>
      <c r="E223" s="78"/>
      <c r="F223" s="109"/>
      <c r="G223" s="114"/>
    </row>
    <row r="224" spans="1:18" s="10" customFormat="1" ht="14.25" hidden="1" customHeight="1" x14ac:dyDescent="0.2">
      <c r="A224" s="64"/>
      <c r="B224" s="65"/>
      <c r="C224" s="53"/>
      <c r="D224" s="78"/>
      <c r="E224" s="78"/>
      <c r="F224" s="78"/>
      <c r="G224" s="78"/>
    </row>
    <row r="225" spans="1:7" s="10" customFormat="1" ht="15" hidden="1" thickBot="1" x14ac:dyDescent="0.25">
      <c r="A225" s="69">
        <v>220000</v>
      </c>
      <c r="B225" s="46" t="s">
        <v>190</v>
      </c>
      <c r="C225" s="70"/>
      <c r="D225" s="46"/>
      <c r="E225" s="71"/>
      <c r="F225" s="71"/>
      <c r="G225" s="72"/>
    </row>
    <row r="226" spans="1:7" s="10" customFormat="1" ht="26.25" hidden="1" thickBot="1" x14ac:dyDescent="0.25">
      <c r="A226" s="86">
        <v>220100</v>
      </c>
      <c r="B226" s="52" t="s">
        <v>191</v>
      </c>
      <c r="C226" s="53" t="s">
        <v>24</v>
      </c>
      <c r="D226" s="57"/>
      <c r="E226" s="55"/>
      <c r="F226" s="55"/>
      <c r="G226" s="56"/>
    </row>
    <row r="227" spans="1:7" s="10" customFormat="1" ht="26.25" hidden="1" thickBot="1" x14ac:dyDescent="0.25">
      <c r="A227" s="86">
        <v>220101</v>
      </c>
      <c r="B227" s="52" t="s">
        <v>192</v>
      </c>
      <c r="C227" s="53" t="s">
        <v>24</v>
      </c>
      <c r="D227" s="57"/>
      <c r="E227" s="55"/>
      <c r="F227" s="55"/>
      <c r="G227" s="56"/>
    </row>
    <row r="228" spans="1:7" s="10" customFormat="1" ht="26.25" hidden="1" thickBot="1" x14ac:dyDescent="0.25">
      <c r="A228" s="86">
        <v>221101</v>
      </c>
      <c r="B228" s="52" t="s">
        <v>193</v>
      </c>
      <c r="C228" s="53" t="s">
        <v>24</v>
      </c>
      <c r="D228" s="57"/>
      <c r="E228" s="55"/>
      <c r="F228" s="55"/>
      <c r="G228" s="56"/>
    </row>
    <row r="229" spans="1:7" s="10" customFormat="1" ht="13.5" hidden="1" thickBot="1" x14ac:dyDescent="0.25">
      <c r="A229" s="86">
        <v>221102</v>
      </c>
      <c r="B229" s="52" t="s">
        <v>194</v>
      </c>
      <c r="C229" s="53" t="s">
        <v>161</v>
      </c>
      <c r="D229" s="57"/>
      <c r="E229" s="55"/>
      <c r="F229" s="55"/>
      <c r="G229" s="56"/>
    </row>
    <row r="230" spans="1:7" s="10" customFormat="1" ht="13.5" hidden="1" thickBot="1" x14ac:dyDescent="0.25">
      <c r="A230" s="86">
        <v>221104</v>
      </c>
      <c r="B230" s="52" t="s">
        <v>195</v>
      </c>
      <c r="C230" s="53" t="s">
        <v>24</v>
      </c>
      <c r="D230" s="57"/>
      <c r="E230" s="55"/>
      <c r="F230" s="55"/>
      <c r="G230" s="56"/>
    </row>
    <row r="231" spans="1:7" s="10" customFormat="1" ht="13.5" hidden="1" thickBot="1" x14ac:dyDescent="0.25">
      <c r="A231" s="86">
        <v>220102</v>
      </c>
      <c r="B231" s="52" t="s">
        <v>196</v>
      </c>
      <c r="C231" s="53" t="s">
        <v>24</v>
      </c>
      <c r="D231" s="57"/>
      <c r="E231" s="55"/>
      <c r="F231" s="55"/>
      <c r="G231" s="56"/>
    </row>
    <row r="232" spans="1:7" s="10" customFormat="1" ht="13.5" hidden="1" thickBot="1" x14ac:dyDescent="0.25">
      <c r="A232" s="86">
        <v>220104</v>
      </c>
      <c r="B232" s="52" t="s">
        <v>197</v>
      </c>
      <c r="C232" s="53" t="s">
        <v>24</v>
      </c>
      <c r="D232" s="57"/>
      <c r="E232" s="55"/>
      <c r="F232" s="55"/>
      <c r="G232" s="56"/>
    </row>
    <row r="233" spans="1:7" s="10" customFormat="1" ht="26.25" hidden="1" thickBot="1" x14ac:dyDescent="0.25">
      <c r="A233" s="86">
        <v>220309</v>
      </c>
      <c r="B233" s="52" t="s">
        <v>198</v>
      </c>
      <c r="C233" s="53" t="s">
        <v>24</v>
      </c>
      <c r="D233" s="57"/>
      <c r="E233" s="55"/>
      <c r="F233" s="55"/>
      <c r="G233" s="56"/>
    </row>
    <row r="234" spans="1:7" s="10" customFormat="1" ht="13.5" hidden="1" thickBot="1" x14ac:dyDescent="0.25">
      <c r="A234" s="74"/>
      <c r="B234" s="59"/>
      <c r="C234" s="60"/>
      <c r="D234" s="75"/>
      <c r="E234" s="62"/>
      <c r="F234" s="62"/>
      <c r="G234" s="63"/>
    </row>
    <row r="235" spans="1:7" s="10" customFormat="1" ht="13.5" hidden="1" thickBot="1" x14ac:dyDescent="0.25">
      <c r="A235" s="64"/>
      <c r="B235" s="65"/>
      <c r="C235" s="76"/>
      <c r="D235" s="66" t="s">
        <v>31</v>
      </c>
      <c r="E235" s="66"/>
      <c r="F235" s="67"/>
      <c r="G235" s="77"/>
    </row>
    <row r="236" spans="1:7" s="10" customFormat="1" ht="13.5" hidden="1" thickBot="1" x14ac:dyDescent="0.25">
      <c r="A236" s="64"/>
      <c r="B236" s="65"/>
      <c r="C236" s="53"/>
      <c r="D236" s="78"/>
      <c r="E236" s="78"/>
      <c r="F236" s="78"/>
      <c r="G236" s="78"/>
    </row>
    <row r="237" spans="1:7" s="10" customFormat="1" ht="15" hidden="1" thickBot="1" x14ac:dyDescent="0.25">
      <c r="A237" s="69">
        <v>230000</v>
      </c>
      <c r="B237" s="46" t="s">
        <v>199</v>
      </c>
      <c r="C237" s="70"/>
      <c r="D237" s="46"/>
      <c r="E237" s="71"/>
      <c r="F237" s="71"/>
      <c r="G237" s="72"/>
    </row>
    <row r="238" spans="1:7" s="10" customFormat="1" ht="26.25" hidden="1" thickBot="1" x14ac:dyDescent="0.25">
      <c r="A238" s="73">
        <v>230172</v>
      </c>
      <c r="B238" s="52" t="s">
        <v>200</v>
      </c>
      <c r="C238" s="53" t="s">
        <v>73</v>
      </c>
      <c r="D238" s="54"/>
      <c r="E238" s="55"/>
      <c r="F238" s="55"/>
      <c r="G238" s="56"/>
    </row>
    <row r="239" spans="1:7" s="10" customFormat="1" ht="13.5" hidden="1" thickBot="1" x14ac:dyDescent="0.25">
      <c r="A239" s="74"/>
      <c r="B239" s="59"/>
      <c r="C239" s="60"/>
      <c r="D239" s="75"/>
      <c r="E239" s="62"/>
      <c r="F239" s="62"/>
      <c r="G239" s="63"/>
    </row>
    <row r="240" spans="1:7" s="10" customFormat="1" ht="13.5" hidden="1" thickBot="1" x14ac:dyDescent="0.25">
      <c r="A240" s="64"/>
      <c r="B240" s="65"/>
      <c r="C240" s="76"/>
      <c r="D240" s="66" t="s">
        <v>31</v>
      </c>
      <c r="E240" s="66"/>
      <c r="F240" s="67"/>
      <c r="G240" s="77"/>
    </row>
    <row r="241" spans="1:7" s="10" customFormat="1" ht="13.5" hidden="1" thickBot="1" x14ac:dyDescent="0.25">
      <c r="A241" s="64"/>
      <c r="B241" s="65"/>
      <c r="C241" s="53"/>
      <c r="D241" s="78"/>
      <c r="E241" s="78"/>
      <c r="F241" s="78"/>
      <c r="G241" s="78"/>
    </row>
    <row r="242" spans="1:7" s="10" customFormat="1" ht="15" hidden="1" thickBot="1" x14ac:dyDescent="0.25">
      <c r="A242" s="69">
        <v>240000</v>
      </c>
      <c r="B242" s="46" t="s">
        <v>201</v>
      </c>
      <c r="C242" s="70"/>
      <c r="D242" s="46"/>
      <c r="E242" s="71"/>
      <c r="F242" s="71"/>
      <c r="G242" s="72"/>
    </row>
    <row r="243" spans="1:7" s="10" customFormat="1" ht="13.5" hidden="1" thickBot="1" x14ac:dyDescent="0.25">
      <c r="A243" s="73">
        <v>240106</v>
      </c>
      <c r="B243" s="52" t="s">
        <v>202</v>
      </c>
      <c r="C243" s="53" t="s">
        <v>47</v>
      </c>
      <c r="D243" s="54"/>
      <c r="E243" s="55"/>
      <c r="F243" s="55"/>
      <c r="G243" s="56"/>
    </row>
    <row r="244" spans="1:7" s="10" customFormat="1" ht="13.5" hidden="1" thickBot="1" x14ac:dyDescent="0.25">
      <c r="A244" s="74"/>
      <c r="B244" s="59"/>
      <c r="C244" s="60"/>
      <c r="D244" s="75"/>
      <c r="E244" s="62"/>
      <c r="F244" s="62"/>
      <c r="G244" s="63"/>
    </row>
    <row r="245" spans="1:7" s="10" customFormat="1" ht="13.5" hidden="1" thickBot="1" x14ac:dyDescent="0.25">
      <c r="A245" s="64"/>
      <c r="B245" s="65"/>
      <c r="C245" s="76"/>
      <c r="D245" s="66" t="s">
        <v>31</v>
      </c>
      <c r="E245" s="66"/>
      <c r="F245" s="67"/>
      <c r="G245" s="77"/>
    </row>
    <row r="246" spans="1:7" s="10" customFormat="1" ht="13.5" hidden="1" thickBot="1" x14ac:dyDescent="0.25">
      <c r="A246" s="64"/>
      <c r="B246" s="65"/>
      <c r="C246" s="53"/>
      <c r="D246" s="78"/>
      <c r="E246" s="78"/>
      <c r="F246" s="78"/>
      <c r="G246" s="78"/>
    </row>
    <row r="247" spans="1:7" s="10" customFormat="1" ht="15" thickBot="1" x14ac:dyDescent="0.25">
      <c r="A247" s="69">
        <v>250000</v>
      </c>
      <c r="B247" s="46" t="s">
        <v>203</v>
      </c>
      <c r="C247" s="70"/>
      <c r="D247" s="46"/>
      <c r="E247" s="71"/>
      <c r="F247" s="71"/>
      <c r="G247" s="72"/>
    </row>
    <row r="248" spans="1:7" s="10" customFormat="1" ht="13.5" thickTop="1" x14ac:dyDescent="0.2">
      <c r="A248" s="73">
        <v>250103</v>
      </c>
      <c r="B248" s="52" t="s">
        <v>204</v>
      </c>
      <c r="C248" s="53" t="s">
        <v>205</v>
      </c>
      <c r="D248" s="54">
        <v>220</v>
      </c>
      <c r="E248" s="55"/>
      <c r="F248" s="55"/>
      <c r="G248" s="56"/>
    </row>
    <row r="249" spans="1:7" s="10" customFormat="1" x14ac:dyDescent="0.2">
      <c r="A249" s="73">
        <v>250101</v>
      </c>
      <c r="B249" s="52" t="s">
        <v>206</v>
      </c>
      <c r="C249" s="53" t="s">
        <v>205</v>
      </c>
      <c r="D249" s="54">
        <v>30</v>
      </c>
      <c r="E249" s="55"/>
      <c r="F249" s="55"/>
      <c r="G249" s="56"/>
    </row>
    <row r="250" spans="1:7" s="10" customFormat="1" ht="13.5" thickBot="1" x14ac:dyDescent="0.25">
      <c r="A250" s="74"/>
      <c r="B250" s="59"/>
      <c r="C250" s="60"/>
      <c r="D250" s="75"/>
      <c r="E250" s="62"/>
      <c r="F250" s="62"/>
      <c r="G250" s="63"/>
    </row>
    <row r="251" spans="1:7" s="10" customFormat="1" ht="13.5" thickBot="1" x14ac:dyDescent="0.25">
      <c r="A251" s="64"/>
      <c r="B251" s="65"/>
      <c r="C251" s="76"/>
      <c r="D251" s="66" t="s">
        <v>31</v>
      </c>
      <c r="E251" s="66"/>
      <c r="F251" s="67"/>
      <c r="G251" s="77"/>
    </row>
    <row r="252" spans="1:7" s="10" customFormat="1" ht="13.5" thickBot="1" x14ac:dyDescent="0.25">
      <c r="A252" s="64"/>
      <c r="B252" s="65"/>
      <c r="C252" s="53"/>
      <c r="D252" s="78"/>
      <c r="E252" s="78"/>
      <c r="F252" s="78"/>
      <c r="G252" s="78"/>
    </row>
    <row r="253" spans="1:7" s="10" customFormat="1" ht="15" thickBot="1" x14ac:dyDescent="0.25">
      <c r="A253" s="69">
        <v>260000</v>
      </c>
      <c r="B253" s="46" t="s">
        <v>207</v>
      </c>
      <c r="C253" s="70"/>
      <c r="D253" s="46"/>
      <c r="E253" s="71"/>
      <c r="F253" s="71"/>
      <c r="G253" s="72"/>
    </row>
    <row r="254" spans="1:7" s="10" customFormat="1" ht="13.5" thickTop="1" x14ac:dyDescent="0.2">
      <c r="A254" s="73">
        <v>260104</v>
      </c>
      <c r="B254" s="91" t="s">
        <v>208</v>
      </c>
      <c r="C254" s="92" t="s">
        <v>24</v>
      </c>
      <c r="D254" s="57">
        <v>328</v>
      </c>
      <c r="E254" s="93"/>
      <c r="F254" s="93"/>
      <c r="G254" s="94"/>
    </row>
    <row r="255" spans="1:7" s="10" customFormat="1" x14ac:dyDescent="0.2">
      <c r="A255" s="73">
        <v>260105</v>
      </c>
      <c r="B255" s="91" t="s">
        <v>209</v>
      </c>
      <c r="C255" s="92" t="s">
        <v>24</v>
      </c>
      <c r="D255" s="57">
        <v>200</v>
      </c>
      <c r="E255" s="93"/>
      <c r="F255" s="93"/>
      <c r="G255" s="94"/>
    </row>
    <row r="256" spans="1:7" s="10" customFormat="1" x14ac:dyDescent="0.2">
      <c r="A256" s="73">
        <v>261300</v>
      </c>
      <c r="B256" s="91" t="s">
        <v>210</v>
      </c>
      <c r="C256" s="92" t="s">
        <v>24</v>
      </c>
      <c r="D256" s="57">
        <v>200</v>
      </c>
      <c r="E256" s="93"/>
      <c r="F256" s="93"/>
      <c r="G256" s="94"/>
    </row>
    <row r="257" spans="1:7" s="10" customFormat="1" x14ac:dyDescent="0.2">
      <c r="A257" s="73">
        <v>261304</v>
      </c>
      <c r="B257" s="91" t="s">
        <v>211</v>
      </c>
      <c r="C257" s="92" t="s">
        <v>24</v>
      </c>
      <c r="D257" s="57">
        <v>328</v>
      </c>
      <c r="E257" s="93"/>
      <c r="F257" s="93"/>
      <c r="G257" s="94"/>
    </row>
    <row r="258" spans="1:7" s="10" customFormat="1" x14ac:dyDescent="0.2">
      <c r="A258" s="73">
        <v>261000</v>
      </c>
      <c r="B258" s="91" t="s">
        <v>212</v>
      </c>
      <c r="C258" s="92" t="s">
        <v>24</v>
      </c>
      <c r="D258" s="57">
        <v>2290</v>
      </c>
      <c r="E258" s="93"/>
      <c r="F258" s="93"/>
      <c r="G258" s="94"/>
    </row>
    <row r="259" spans="1:7" s="10" customFormat="1" x14ac:dyDescent="0.2">
      <c r="A259" s="73">
        <v>261550</v>
      </c>
      <c r="B259" s="91" t="s">
        <v>213</v>
      </c>
      <c r="C259" s="92" t="s">
        <v>24</v>
      </c>
      <c r="D259" s="57">
        <v>609.07000000000005</v>
      </c>
      <c r="E259" s="93"/>
      <c r="F259" s="93"/>
      <c r="G259" s="94"/>
    </row>
    <row r="260" spans="1:7" s="10" customFormat="1" x14ac:dyDescent="0.2">
      <c r="A260" s="73">
        <v>260202</v>
      </c>
      <c r="B260" s="91" t="s">
        <v>214</v>
      </c>
      <c r="C260" s="92" t="s">
        <v>24</v>
      </c>
      <c r="D260" s="57">
        <v>895.35</v>
      </c>
      <c r="E260" s="93"/>
      <c r="F260" s="93"/>
      <c r="G260" s="94"/>
    </row>
    <row r="261" spans="1:7" s="10" customFormat="1" x14ac:dyDescent="0.2">
      <c r="A261" s="73">
        <v>261609</v>
      </c>
      <c r="B261" s="91" t="s">
        <v>215</v>
      </c>
      <c r="C261" s="92" t="s">
        <v>24</v>
      </c>
      <c r="D261" s="57">
        <v>23.4</v>
      </c>
      <c r="E261" s="93"/>
      <c r="F261" s="93"/>
      <c r="G261" s="94"/>
    </row>
    <row r="262" spans="1:7" s="10" customFormat="1" ht="13.5" thickBot="1" x14ac:dyDescent="0.25">
      <c r="A262" s="74"/>
      <c r="B262" s="59"/>
      <c r="C262" s="60"/>
      <c r="D262" s="75"/>
      <c r="E262" s="62"/>
      <c r="F262" s="62"/>
      <c r="G262" s="63"/>
    </row>
    <row r="263" spans="1:7" s="10" customFormat="1" ht="13.5" thickBot="1" x14ac:dyDescent="0.25">
      <c r="A263" s="64"/>
      <c r="B263" s="65"/>
      <c r="C263" s="76"/>
      <c r="D263" s="66" t="s">
        <v>31</v>
      </c>
      <c r="E263" s="66"/>
      <c r="F263" s="67"/>
      <c r="G263" s="77"/>
    </row>
    <row r="264" spans="1:7" s="10" customFormat="1" ht="13.5" thickBot="1" x14ac:dyDescent="0.25">
      <c r="A264" s="64"/>
      <c r="B264" s="65"/>
      <c r="C264" s="53"/>
      <c r="D264" s="78"/>
      <c r="E264" s="78"/>
      <c r="F264" s="78"/>
      <c r="G264" s="78"/>
    </row>
    <row r="265" spans="1:7" s="10" customFormat="1" ht="15" thickBot="1" x14ac:dyDescent="0.25">
      <c r="A265" s="69">
        <v>270000</v>
      </c>
      <c r="B265" s="46" t="s">
        <v>216</v>
      </c>
      <c r="C265" s="70"/>
      <c r="D265" s="46"/>
      <c r="E265" s="71"/>
      <c r="F265" s="71"/>
      <c r="G265" s="72"/>
    </row>
    <row r="266" spans="1:7" s="10" customFormat="1" ht="14.25" customHeight="1" thickTop="1" x14ac:dyDescent="0.2">
      <c r="A266" s="86">
        <v>270501</v>
      </c>
      <c r="B266" s="52" t="s">
        <v>217</v>
      </c>
      <c r="C266" s="53" t="s">
        <v>24</v>
      </c>
      <c r="D266" s="57">
        <v>773.45</v>
      </c>
      <c r="E266" s="55"/>
      <c r="F266" s="55"/>
      <c r="G266" s="56"/>
    </row>
    <row r="267" spans="1:7" s="10" customFormat="1" ht="25.5" x14ac:dyDescent="0.2">
      <c r="A267" s="86">
        <v>270312</v>
      </c>
      <c r="B267" s="52" t="s">
        <v>218</v>
      </c>
      <c r="C267" s="53" t="s">
        <v>24</v>
      </c>
      <c r="D267" s="57">
        <v>447.67</v>
      </c>
      <c r="E267" s="55"/>
      <c r="F267" s="55"/>
      <c r="G267" s="56"/>
    </row>
    <row r="268" spans="1:7" s="10" customFormat="1" ht="13.5" thickBot="1" x14ac:dyDescent="0.25">
      <c r="A268" s="115"/>
      <c r="B268" s="59"/>
      <c r="C268" s="60"/>
      <c r="D268" s="116"/>
      <c r="E268" s="62"/>
      <c r="F268" s="62"/>
      <c r="G268" s="63"/>
    </row>
    <row r="269" spans="1:7" s="10" customFormat="1" ht="13.5" thickBot="1" x14ac:dyDescent="0.25">
      <c r="A269" s="65"/>
      <c r="B269" s="65"/>
      <c r="C269" s="76"/>
      <c r="D269" s="66" t="s">
        <v>31</v>
      </c>
      <c r="E269" s="66"/>
      <c r="F269" s="67"/>
      <c r="G269" s="77">
        <v>0</v>
      </c>
    </row>
    <row r="270" spans="1:7" s="10" customFormat="1" ht="14.25" customHeight="1" thickBot="1" x14ac:dyDescent="0.25">
      <c r="A270" s="65"/>
      <c r="B270" s="65"/>
      <c r="C270" s="53"/>
      <c r="D270" s="117"/>
      <c r="E270" s="117"/>
      <c r="F270" s="117"/>
      <c r="G270" s="78"/>
    </row>
    <row r="271" spans="1:7" s="10" customFormat="1" ht="13.5" thickTop="1" x14ac:dyDescent="0.2">
      <c r="A271" s="65"/>
      <c r="B271" s="118" t="s">
        <v>219</v>
      </c>
      <c r="C271" s="53"/>
      <c r="D271" s="119" t="s">
        <v>220</v>
      </c>
      <c r="E271" s="119"/>
      <c r="F271" s="119"/>
      <c r="G271" s="120">
        <v>0</v>
      </c>
    </row>
    <row r="272" spans="1:7" s="10" customFormat="1" x14ac:dyDescent="0.2">
      <c r="A272" s="65"/>
      <c r="B272" s="118"/>
      <c r="C272" s="53"/>
      <c r="D272" s="121" t="s">
        <v>221</v>
      </c>
      <c r="E272" s="122">
        <v>29.622276589641427</v>
      </c>
      <c r="F272" s="123" t="s">
        <v>222</v>
      </c>
      <c r="G272" s="124">
        <v>0</v>
      </c>
    </row>
    <row r="273" spans="1:7" s="10" customFormat="1" ht="13.5" thickBot="1" x14ac:dyDescent="0.25">
      <c r="A273" s="65"/>
      <c r="B273" s="118"/>
      <c r="C273" s="53"/>
      <c r="D273" s="125" t="s">
        <v>223</v>
      </c>
      <c r="E273" s="126"/>
      <c r="F273" s="127"/>
      <c r="G273" s="128">
        <v>0</v>
      </c>
    </row>
    <row r="274" spans="1:7" s="10" customFormat="1" ht="14.25" thickTop="1" thickBot="1" x14ac:dyDescent="0.25">
      <c r="A274" s="65"/>
      <c r="B274" s="118"/>
      <c r="C274" s="53"/>
      <c r="D274" s="129" t="s">
        <v>224</v>
      </c>
      <c r="E274" s="130"/>
      <c r="F274" s="131"/>
      <c r="G274" s="128">
        <v>0</v>
      </c>
    </row>
    <row r="275" spans="1:7" s="10" customFormat="1" ht="14.25" thickTop="1" thickBot="1" x14ac:dyDescent="0.25">
      <c r="A275" s="65"/>
      <c r="B275" s="118"/>
      <c r="C275" s="53"/>
      <c r="D275" s="132"/>
      <c r="E275" s="133"/>
      <c r="F275" s="134"/>
      <c r="G275" s="135"/>
    </row>
    <row r="276" spans="1:7" s="10" customFormat="1" ht="13.5" thickTop="1" x14ac:dyDescent="0.2">
      <c r="A276" s="65"/>
      <c r="B276" s="118"/>
      <c r="C276" s="53"/>
      <c r="D276" s="119" t="s">
        <v>225</v>
      </c>
      <c r="E276" s="119"/>
      <c r="F276" s="119"/>
      <c r="G276" s="120">
        <v>0</v>
      </c>
    </row>
    <row r="277" spans="1:7" s="10" customFormat="1" ht="13.5" thickBot="1" x14ac:dyDescent="0.25">
      <c r="A277" s="65"/>
      <c r="B277" s="65"/>
      <c r="C277" s="53"/>
      <c r="D277" s="129" t="s">
        <v>226</v>
      </c>
      <c r="E277" s="130"/>
      <c r="F277" s="131"/>
      <c r="G277" s="128">
        <v>0</v>
      </c>
    </row>
    <row r="278" spans="1:7" s="10" customFormat="1" ht="13.5" thickTop="1" x14ac:dyDescent="0.2">
      <c r="A278" s="65"/>
      <c r="B278" s="65"/>
      <c r="C278" s="53"/>
      <c r="D278" s="132"/>
      <c r="E278" s="133"/>
      <c r="F278" s="134"/>
      <c r="G278" s="135"/>
    </row>
    <row r="279" spans="1:7" s="10" customFormat="1" x14ac:dyDescent="0.2">
      <c r="A279" s="65" t="s">
        <v>227</v>
      </c>
      <c r="B279" s="65"/>
      <c r="C279" s="53"/>
      <c r="D279" s="136"/>
      <c r="E279" s="137"/>
      <c r="F279" s="138"/>
      <c r="G279" s="139"/>
    </row>
    <row r="280" spans="1:7" x14ac:dyDescent="0.2">
      <c r="C280" s="140"/>
      <c r="D280" s="140"/>
      <c r="E280" s="140"/>
      <c r="F280" s="140"/>
      <c r="G280" s="140"/>
    </row>
    <row r="281" spans="1:7" x14ac:dyDescent="0.2">
      <c r="C281" s="141"/>
      <c r="D281" s="141"/>
      <c r="E281" s="141"/>
      <c r="F281" s="141"/>
      <c r="G281" s="141"/>
    </row>
  </sheetData>
  <mergeCells count="10">
    <mergeCell ref="C280:G280"/>
    <mergeCell ref="A1:G3"/>
    <mergeCell ref="C9:E9"/>
    <mergeCell ref="E137:F137"/>
    <mergeCell ref="E139:F139"/>
    <mergeCell ref="E140:F140"/>
    <mergeCell ref="B271:B276"/>
    <mergeCell ref="D271:F271"/>
    <mergeCell ref="D273:F273"/>
    <mergeCell ref="D276:F276"/>
  </mergeCells>
  <dataValidations count="1">
    <dataValidation allowBlank="1" showInputMessage="1" showErrorMessage="1" promptTitle="Alerta" prompt="Não digite nada nesta célula" sqref="B4 B6"/>
  </dataValidations>
  <printOptions horizontalCentered="1"/>
  <pageMargins left="0.39370078740157483" right="0.39370078740157483" top="0.39370078740157483" bottom="0.78740157480314965" header="0" footer="0"/>
  <pageSetup paperSize="9" scale="73" fitToHeight="0" orientation="portrait" r:id="rId1"/>
  <headerFooter scaleWithDoc="0" alignWithMargins="0">
    <oddFooter xml:space="preserve">&amp;C&amp;6GUSTAVO BARBOSA DO PRADO
ENGENHEIRO CIVIL
CREA 1014730309/D-GO&amp;R
</oddFooter>
  </headerFooter>
  <rowBreaks count="1" manualBreakCount="1">
    <brk id="2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Manut Corret</vt:lpstr>
      <vt:lpstr>'Manut Corret'!Area_de_impressao</vt:lpstr>
      <vt:lpstr>'Manut Corret'!Titulos_de_impressao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2020-01-10T12:16:49Z</dcterms:created>
  <dcterms:modified xsi:type="dcterms:W3CDTF">2020-01-10T12:17:23Z</dcterms:modified>
</cp:coreProperties>
</file>